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5480" windowHeight="8790" tabRatio="891" firstSheet="2" activeTab="28"/>
  </bookViews>
  <sheets>
    <sheet name="李福權" sheetId="1" r:id="rId1"/>
    <sheet name="鼎紘公司" sheetId="2" r:id="rId2"/>
    <sheet name="林瓊妮" sheetId="3" r:id="rId3"/>
    <sheet name="吳囑庚" sheetId="4" r:id="rId4"/>
    <sheet name="林美樺" sheetId="5" r:id="rId5"/>
    <sheet name="余睿明" sheetId="6" r:id="rId6"/>
    <sheet name="林淵騰" sheetId="7" r:id="rId7"/>
    <sheet name="黃明灣" sheetId="8" r:id="rId8"/>
    <sheet name="邱鉦驊" sheetId="9" r:id="rId9"/>
    <sheet name="蔡龍煌" sheetId="10" r:id="rId10"/>
    <sheet name="溫宗良" sheetId="11" r:id="rId11"/>
    <sheet name="鄭忠興" sheetId="12" r:id="rId12"/>
    <sheet name="陳宋文" sheetId="13" r:id="rId13"/>
    <sheet name="林連發" sheetId="14" r:id="rId14"/>
    <sheet name="陳子聖 " sheetId="15" r:id="rId15"/>
    <sheet name="林進勝 " sheetId="16" r:id="rId16"/>
    <sheet name="朱東榮" sheetId="17" r:id="rId17"/>
    <sheet name="林典育" sheetId="18" r:id="rId18"/>
    <sheet name="朱東俊" sheetId="19" r:id="rId19"/>
    <sheet name="吳志鵬" sheetId="20" r:id="rId20"/>
    <sheet name="曾進勇 " sheetId="21" r:id="rId21"/>
    <sheet name="林耀光 " sheetId="22" r:id="rId22"/>
    <sheet name="程世重" sheetId="23" r:id="rId23"/>
    <sheet name="張朝堂" sheetId="24" r:id="rId24"/>
    <sheet name="蔡錫煌" sheetId="25" r:id="rId25"/>
    <sheet name="廖建東" sheetId="26" r:id="rId26"/>
    <sheet name="鄭祖繼" sheetId="27" r:id="rId27"/>
    <sheet name="林燦生" sheetId="28" r:id="rId28"/>
    <sheet name="楊智元" sheetId="29" r:id="rId29"/>
    <sheet name="Sheet3" sheetId="30" r:id="rId30"/>
  </sheets>
  <definedNames>
    <definedName name="_xlnm.Print_Area" localSheetId="18">'朱東俊'!$A$1:$K$32</definedName>
    <definedName name="_xlnm.Print_Area" localSheetId="16">'朱東榮'!$A$1:$K$26</definedName>
    <definedName name="_xlnm.Print_Area" localSheetId="5">'余睿明'!$A$1:$K$32</definedName>
    <definedName name="_xlnm.Print_Area" localSheetId="19">'吳志鵬'!$A$1:$K$24</definedName>
    <definedName name="_xlnm.Print_Area" localSheetId="3">'吳囑庚'!$A$1:$K$27</definedName>
    <definedName name="_xlnm.Print_Area" localSheetId="0">'李福權'!$A$1:$K$33</definedName>
    <definedName name="_xlnm.Print_Area" localSheetId="17">'林典育'!$A$1:$K$30</definedName>
    <definedName name="_xlnm.Print_Area" localSheetId="4">'林美樺'!$A$1:$K$24</definedName>
    <definedName name="_xlnm.Print_Area" localSheetId="6">'林淵騰'!$A$1:$K$22</definedName>
    <definedName name="_xlnm.Print_Area" localSheetId="13">'林連發'!$A$1:$K$31</definedName>
    <definedName name="_xlnm.Print_Area" localSheetId="15">'林進勝 '!$A$1:$K$28</definedName>
    <definedName name="_xlnm.Print_Area" localSheetId="27">'林燦生'!$A$1:$K$32</definedName>
    <definedName name="_xlnm.Print_Area" localSheetId="2">'林瓊妮'!$A$1:$K$47</definedName>
    <definedName name="_xlnm.Print_Area" localSheetId="21">'林耀光 '!$A$1:$K$25</definedName>
    <definedName name="_xlnm.Print_Area" localSheetId="8">'邱鉦驊'!$A$1:$K$32</definedName>
    <definedName name="_xlnm.Print_Area" localSheetId="23">'張朝堂'!$A$1:$K$25</definedName>
    <definedName name="_xlnm.Print_Area" localSheetId="14">'陳子聖 '!$A$1:$K$37</definedName>
    <definedName name="_xlnm.Print_Area" localSheetId="12">'陳宋文'!$A$1:$K$25</definedName>
    <definedName name="_xlnm.Print_Area" localSheetId="20">'曾進勇 '!$A$1:$K$25</definedName>
    <definedName name="_xlnm.Print_Area" localSheetId="7">'黃明灣'!$A$1:$K$26</definedName>
    <definedName name="_xlnm.Print_Area" localSheetId="28">'楊智元'!$A$1:$K$60</definedName>
    <definedName name="_xlnm.Print_Area" localSheetId="10">'溫宗良'!$A$1:$K$24</definedName>
    <definedName name="_xlnm.Print_Area" localSheetId="1">'鼎紘公司'!$A$1:$K$29</definedName>
    <definedName name="_xlnm.Print_Area" localSheetId="25">'廖建東'!$A$1:$K$25</definedName>
    <definedName name="_xlnm.Print_Area" localSheetId="24">'蔡錫煌'!$A$1:$K$27</definedName>
    <definedName name="_xlnm.Print_Area" localSheetId="9">'蔡龍煌'!$A$1:$K$25</definedName>
    <definedName name="_xlnm.Print_Area" localSheetId="11">'鄭忠興'!$A$1:$K$32</definedName>
    <definedName name="_xlnm.Print_Area" localSheetId="26">'鄭祖繼'!$A$1:$K$34</definedName>
  </definedNames>
  <calcPr fullCalcOnLoad="1"/>
</workbook>
</file>

<file path=xl/sharedStrings.xml><?xml version="1.0" encoding="utf-8"?>
<sst xmlns="http://schemas.openxmlformats.org/spreadsheetml/2006/main" count="1932" uniqueCount="941">
  <si>
    <t>10.</t>
  </si>
  <si>
    <t>7.</t>
  </si>
  <si>
    <t>4.</t>
  </si>
  <si>
    <t>9.</t>
  </si>
  <si>
    <t>6.</t>
  </si>
  <si>
    <t>3.</t>
  </si>
  <si>
    <t>8.</t>
  </si>
  <si>
    <t>5.</t>
  </si>
  <si>
    <t>2.</t>
  </si>
  <si>
    <t>每次存款時，以組長為單位，開立一張存款單存入存摺</t>
  </si>
  <si>
    <t>1.</t>
  </si>
  <si>
    <t>備註</t>
  </si>
  <si>
    <t>合計</t>
  </si>
  <si>
    <t>鄭文城</t>
  </si>
  <si>
    <t>蕭文祥</t>
  </si>
  <si>
    <t>蕭萬椿</t>
  </si>
  <si>
    <t>張月英</t>
  </si>
  <si>
    <t>張  勤</t>
  </si>
  <si>
    <t>張  務</t>
  </si>
  <si>
    <t>林慶河</t>
  </si>
  <si>
    <t>李麗美</t>
  </si>
  <si>
    <t>☆李福權</t>
  </si>
  <si>
    <t>支票號碼；到期日</t>
  </si>
  <si>
    <t>現金支付</t>
  </si>
  <si>
    <t>金額</t>
  </si>
  <si>
    <t>存款日</t>
  </si>
  <si>
    <t>會計收款日</t>
  </si>
  <si>
    <t>收據編號</t>
  </si>
  <si>
    <t>繳費期間</t>
  </si>
  <si>
    <t>會員繳費日</t>
  </si>
  <si>
    <t>會員姓名</t>
  </si>
  <si>
    <t>編號</t>
  </si>
  <si>
    <t>組長：李福權</t>
  </si>
  <si>
    <t>月份</t>
  </si>
  <si>
    <t>趙欽楠</t>
  </si>
  <si>
    <t>林國卿</t>
  </si>
  <si>
    <t>張培坎</t>
  </si>
  <si>
    <t>林麗惠</t>
  </si>
  <si>
    <t xml:space="preserve"> 林玉龍 </t>
  </si>
  <si>
    <t>黃良秋</t>
  </si>
  <si>
    <t>游炎東</t>
  </si>
  <si>
    <t>組長：黃明灣</t>
  </si>
  <si>
    <t>張瑞榮</t>
  </si>
  <si>
    <t>汪樹生</t>
  </si>
  <si>
    <t>余文隆</t>
  </si>
  <si>
    <t>林枝好</t>
  </si>
  <si>
    <t>方玉興</t>
  </si>
  <si>
    <t>詹仲雄</t>
  </si>
  <si>
    <t>劉玉英</t>
  </si>
  <si>
    <t>銳美開發</t>
  </si>
  <si>
    <t>☆陳宋文</t>
  </si>
  <si>
    <t>黃朝輝</t>
  </si>
  <si>
    <t xml:space="preserve"> 吳明東 </t>
  </si>
  <si>
    <t>洪朝圳</t>
  </si>
  <si>
    <t>胡建清</t>
  </si>
  <si>
    <t>陳志銘</t>
  </si>
  <si>
    <t>組長：陳宋文</t>
  </si>
  <si>
    <t>劉進福</t>
  </si>
  <si>
    <t>江啟龍</t>
  </si>
  <si>
    <t xml:space="preserve">林素綿 </t>
  </si>
  <si>
    <t>林黃富美</t>
  </si>
  <si>
    <t>白麗戀</t>
  </si>
  <si>
    <t>林秋月</t>
  </si>
  <si>
    <t>陳奕昀</t>
  </si>
  <si>
    <t>林奕廷</t>
  </si>
  <si>
    <t>林麗珠</t>
  </si>
  <si>
    <t>徐文國</t>
  </si>
  <si>
    <t>于華斌</t>
  </si>
  <si>
    <t>傅義萍</t>
  </si>
  <si>
    <t>張春枝</t>
  </si>
  <si>
    <t xml:space="preserve">☆林耀光 </t>
  </si>
  <si>
    <t>江錦煌</t>
  </si>
  <si>
    <t>黃春玉</t>
  </si>
  <si>
    <t>張大卿</t>
  </si>
  <si>
    <t xml:space="preserve">蔡聖朗 </t>
  </si>
  <si>
    <t>李灯城</t>
  </si>
  <si>
    <t xml:space="preserve"> ☆黃明灣</t>
  </si>
  <si>
    <t>常務監事</t>
  </si>
  <si>
    <t>財務長</t>
  </si>
  <si>
    <t>理事長</t>
  </si>
  <si>
    <t>製表</t>
  </si>
  <si>
    <t>曾進勇</t>
  </si>
  <si>
    <t>組長：吳囑庚</t>
  </si>
  <si>
    <t>☆吳囑庚</t>
  </si>
  <si>
    <t>林穗榤</t>
  </si>
  <si>
    <t>許忠文</t>
  </si>
  <si>
    <t>簡有傳</t>
  </si>
  <si>
    <t>李添進</t>
  </si>
  <si>
    <t>莊雅惠</t>
  </si>
  <si>
    <t>梁富村</t>
  </si>
  <si>
    <t>何采諭</t>
  </si>
  <si>
    <t xml:space="preserve">☆林淵騰 </t>
  </si>
  <si>
    <t>組長：蔡龍煌</t>
  </si>
  <si>
    <t>☆蔡龍煌</t>
  </si>
  <si>
    <t xml:space="preserve"> 豪利刀剪</t>
  </si>
  <si>
    <t>林子正</t>
  </si>
  <si>
    <t xml:space="preserve"> 朱水德</t>
  </si>
  <si>
    <t>廖晉興</t>
  </si>
  <si>
    <t>會員姓   名</t>
  </si>
  <si>
    <t xml:space="preserve">賴名賓 </t>
  </si>
  <si>
    <t>張瑞旺</t>
  </si>
  <si>
    <t>簡美玲</t>
  </si>
  <si>
    <t>社團法人台中市光明愛心慈善會會員會費明細表</t>
  </si>
  <si>
    <t>馮國欽</t>
  </si>
  <si>
    <t>組長：廖建東</t>
  </si>
  <si>
    <t>☆廖建東</t>
  </si>
  <si>
    <t>陳耀棋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</si>
  <si>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</si>
  <si>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</si>
  <si>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</si>
  <si>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</si>
  <si>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</si>
  <si>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</si>
  <si>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</si>
  <si>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</si>
  <si>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</si>
  <si>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</si>
  <si>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</si>
  <si>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</si>
  <si>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</si>
  <si>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 xml:space="preserve">☆林進勝 </t>
  </si>
  <si>
    <t xml:space="preserve"> 何重金 </t>
  </si>
  <si>
    <r>
      <t>組長：林進勝</t>
    </r>
    <r>
      <rPr>
        <sz val="14"/>
        <rFont val="Times New Roman"/>
        <family val="1"/>
      </rPr>
      <t xml:space="preserve"> </t>
    </r>
  </si>
  <si>
    <t>王振生</t>
  </si>
  <si>
    <t>詹敏豐</t>
  </si>
  <si>
    <t>吳滄湧</t>
  </si>
  <si>
    <t>蔡丞章</t>
  </si>
  <si>
    <t>蔡明輝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</si>
  <si>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</si>
  <si>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</si>
  <si>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</si>
  <si>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</si>
  <si>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</si>
  <si>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</si>
  <si>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</si>
  <si>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</si>
  <si>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</si>
  <si>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</si>
  <si>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</si>
  <si>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</si>
  <si>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</si>
  <si>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</si>
  <si>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</si>
  <si>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</si>
  <si>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</si>
  <si>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組長：朱東俊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</si>
  <si>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</si>
  <si>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</si>
  <si>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</si>
  <si>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</si>
  <si>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</si>
  <si>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</si>
  <si>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</si>
  <si>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</si>
  <si>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</si>
  <si>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</si>
  <si>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</si>
  <si>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☆朱東俊</t>
  </si>
  <si>
    <t xml:space="preserve"> 林政吉 </t>
  </si>
  <si>
    <t>黃順忍</t>
  </si>
  <si>
    <t xml:space="preserve"> 江瑞棧</t>
  </si>
  <si>
    <t>池俊麟</t>
  </si>
  <si>
    <t>王永在</t>
  </si>
  <si>
    <t>林淑媛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</si>
  <si>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</si>
  <si>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</si>
  <si>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</si>
  <si>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</si>
  <si>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</si>
  <si>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</si>
  <si>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</si>
  <si>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</si>
  <si>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</si>
  <si>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</si>
  <si>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</si>
  <si>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</si>
  <si>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</si>
  <si>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</si>
  <si>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</si>
  <si>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林源茂</t>
  </si>
  <si>
    <t>曾延洲</t>
  </si>
  <si>
    <t>全宥通運</t>
  </si>
  <si>
    <t>邱泉冨</t>
  </si>
  <si>
    <t>周煌元</t>
  </si>
  <si>
    <t>黃淑華</t>
  </si>
  <si>
    <t>組長：程世重</t>
  </si>
  <si>
    <t>☆程世重</t>
  </si>
  <si>
    <t>江清順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</si>
  <si>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</si>
  <si>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</si>
  <si>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</si>
  <si>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</si>
  <si>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</si>
  <si>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</si>
  <si>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</si>
  <si>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</si>
  <si>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</si>
  <si>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</si>
  <si>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</si>
  <si>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</si>
  <si>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</si>
  <si>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</si>
  <si>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</si>
  <si>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</si>
  <si>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1.</t>
  </si>
  <si>
    <t>2.</t>
  </si>
  <si>
    <t>3.</t>
  </si>
  <si>
    <t>9.</t>
  </si>
  <si>
    <t xml:space="preserve"> 黃水岸 </t>
  </si>
  <si>
    <t>俞金山</t>
  </si>
  <si>
    <t>洪志明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</si>
  <si>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</si>
  <si>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</si>
  <si>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</si>
  <si>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</si>
  <si>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</si>
  <si>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</si>
  <si>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</si>
  <si>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</si>
  <si>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</si>
  <si>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</si>
  <si>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</si>
  <si>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</si>
  <si>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</si>
  <si>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</si>
  <si>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</si>
  <si>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</si>
  <si>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</si>
  <si>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</si>
  <si>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</si>
  <si>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</si>
  <si>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</si>
  <si>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</si>
  <si>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</si>
  <si>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</si>
  <si>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</si>
  <si>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</si>
  <si>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</si>
  <si>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</si>
  <si>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</si>
  <si>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</si>
  <si>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</si>
  <si>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</si>
  <si>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</si>
  <si>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</si>
  <si>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</si>
  <si>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</si>
  <si>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</si>
  <si>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</si>
  <si>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</si>
  <si>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</si>
  <si>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</si>
  <si>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</si>
  <si>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</si>
  <si>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</si>
  <si>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</si>
  <si>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組長：蔡錫煌</t>
  </si>
  <si>
    <t>☆蔡錫煌</t>
  </si>
  <si>
    <t>廖年興</t>
  </si>
  <si>
    <t>金東威實業A</t>
  </si>
  <si>
    <t>金東威實業B</t>
  </si>
  <si>
    <t>許進步</t>
  </si>
  <si>
    <t>蔡黃慶</t>
  </si>
  <si>
    <t>蔡旻諺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</si>
  <si>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</si>
  <si>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</si>
  <si>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</si>
  <si>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</si>
  <si>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</si>
  <si>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</si>
  <si>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</si>
  <si>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</si>
  <si>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</si>
  <si>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</si>
  <si>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</si>
  <si>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</si>
  <si>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</si>
  <si>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</si>
  <si>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</si>
  <si>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組長：楊智元</t>
  </si>
  <si>
    <t>☆楊智元</t>
  </si>
  <si>
    <t>林業喜</t>
  </si>
  <si>
    <t>林耀崑</t>
  </si>
  <si>
    <t>劉坤杉</t>
  </si>
  <si>
    <t>林順成</t>
  </si>
  <si>
    <t>郭晏宇</t>
  </si>
  <si>
    <t>廖景堂</t>
  </si>
  <si>
    <t>劉其安</t>
  </si>
  <si>
    <t>張朝健</t>
  </si>
  <si>
    <t>鄭忠偉</t>
  </si>
  <si>
    <t xml:space="preserve"> 顏年發 </t>
  </si>
  <si>
    <t>莊榮彰</t>
  </si>
  <si>
    <t>許水華</t>
  </si>
  <si>
    <t>林育助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</si>
  <si>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</si>
  <si>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</si>
  <si>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</si>
  <si>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</si>
  <si>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</si>
  <si>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</si>
  <si>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</si>
  <si>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</si>
  <si>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</si>
  <si>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</si>
  <si>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</si>
  <si>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</si>
  <si>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</si>
  <si>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</si>
  <si>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</si>
  <si>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</si>
  <si>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黃玉華</t>
  </si>
  <si>
    <t>黃煜傑</t>
  </si>
  <si>
    <t>賴巖鑫</t>
  </si>
  <si>
    <t>白能忠</t>
  </si>
  <si>
    <t>胡嵐</t>
  </si>
  <si>
    <t>洪重欽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</si>
  <si>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</si>
  <si>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</si>
  <si>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</si>
  <si>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</si>
  <si>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</si>
  <si>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</si>
  <si>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</si>
  <si>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</si>
  <si>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</si>
  <si>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</si>
  <si>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</si>
  <si>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</si>
  <si>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</si>
  <si>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</si>
  <si>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</si>
  <si>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</si>
  <si>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組長：陳子聖</t>
    </r>
    <r>
      <rPr>
        <sz val="14"/>
        <rFont val="Times New Roman"/>
        <family val="1"/>
      </rPr>
      <t xml:space="preserve"> </t>
    </r>
  </si>
  <si>
    <r>
      <t xml:space="preserve">     </t>
    </r>
    <r>
      <rPr>
        <sz val="14"/>
        <rFont val="標楷體"/>
        <family val="4"/>
      </rPr>
      <t>劉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素</t>
    </r>
  </si>
  <si>
    <t>組長：鼎紘公司</t>
  </si>
  <si>
    <t>☆鼎紘公司</t>
  </si>
  <si>
    <t>人信泰公司</t>
  </si>
  <si>
    <t>昆兆益精密</t>
  </si>
  <si>
    <t>堃鉅企業</t>
  </si>
  <si>
    <t>兆煒金屬</t>
  </si>
  <si>
    <t>賴世明</t>
  </si>
  <si>
    <t>賴振龍</t>
  </si>
  <si>
    <t>林棟樑</t>
  </si>
  <si>
    <t>吳忠賢</t>
  </si>
  <si>
    <t>陳金龍</t>
  </si>
  <si>
    <t>賴進雄</t>
  </si>
  <si>
    <t>朱邑誠</t>
  </si>
  <si>
    <t>陳志楷</t>
  </si>
  <si>
    <t>陳泰荃</t>
  </si>
  <si>
    <r>
      <t>組長：林淵騰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</si>
  <si>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</si>
  <si>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</si>
  <si>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</si>
  <si>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</si>
  <si>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</si>
  <si>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</si>
  <si>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</si>
  <si>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</si>
  <si>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</si>
  <si>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</si>
  <si>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</si>
  <si>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</si>
  <si>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</si>
  <si>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</si>
  <si>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</si>
  <si>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</si>
  <si>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組長：邱鉦驊</t>
  </si>
  <si>
    <t>☆邱鉦驊</t>
  </si>
  <si>
    <t>智冠公司</t>
  </si>
  <si>
    <t>榮捷精機廠</t>
  </si>
  <si>
    <t xml:space="preserve">  黃水木</t>
  </si>
  <si>
    <t>驈輝企業</t>
  </si>
  <si>
    <t>黃徵妮</t>
  </si>
  <si>
    <t xml:space="preserve"> 東坡肉粽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</si>
  <si>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</si>
  <si>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</si>
  <si>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</si>
  <si>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</si>
  <si>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</si>
  <si>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</si>
  <si>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</si>
  <si>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</si>
  <si>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</si>
  <si>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</si>
  <si>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</si>
  <si>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</si>
  <si>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</si>
  <si>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</si>
  <si>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</si>
  <si>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</si>
  <si>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有容廣告</t>
  </si>
  <si>
    <t>陳立瑜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</si>
  <si>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</si>
  <si>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</si>
  <si>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</si>
  <si>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</si>
  <si>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</si>
  <si>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</si>
  <si>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</si>
  <si>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</si>
  <si>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</si>
  <si>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</si>
  <si>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</si>
  <si>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</si>
  <si>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</si>
  <si>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</si>
  <si>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</si>
  <si>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</si>
  <si>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組長：溫宗良</t>
  </si>
  <si>
    <t>☆溫宗良</t>
  </si>
  <si>
    <t>陳建豪</t>
  </si>
  <si>
    <t>陳林秀仔</t>
  </si>
  <si>
    <t>100/5已繳100/5-110/4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</si>
  <si>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</si>
  <si>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</si>
  <si>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</si>
  <si>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</si>
  <si>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</si>
  <si>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</si>
  <si>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</si>
  <si>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</si>
  <si>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</si>
  <si>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</si>
  <si>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</si>
  <si>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</si>
  <si>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</si>
  <si>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</si>
  <si>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</si>
  <si>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</si>
  <si>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組長：林連發</t>
  </si>
  <si>
    <t>☆林連發</t>
  </si>
  <si>
    <t>李朝豐</t>
  </si>
  <si>
    <t>(劃撥)</t>
  </si>
  <si>
    <t>組長：吳志鵬</t>
  </si>
  <si>
    <t>☆吳志鵬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</si>
  <si>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</si>
  <si>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</si>
  <si>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</si>
  <si>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</si>
  <si>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</si>
  <si>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</si>
  <si>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</si>
  <si>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</si>
  <si>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</si>
  <si>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</si>
  <si>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</si>
  <si>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</si>
  <si>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</si>
  <si>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</si>
  <si>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</si>
  <si>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</si>
  <si>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組長：曾進勇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</si>
  <si>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</si>
  <si>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</si>
  <si>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</si>
  <si>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</si>
  <si>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</si>
  <si>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</si>
  <si>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</si>
  <si>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</si>
  <si>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</si>
  <si>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</si>
  <si>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</si>
  <si>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</si>
  <si>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</si>
  <si>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</si>
  <si>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</si>
  <si>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</si>
  <si>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組長：林耀光</t>
    </r>
    <r>
      <rPr>
        <sz val="14"/>
        <rFont val="Times New Roman"/>
        <family val="1"/>
      </rPr>
      <t xml:space="preserve"> </t>
    </r>
  </si>
  <si>
    <t xml:space="preserve"> 朱明芳</t>
  </si>
  <si>
    <t>組長：林典育</t>
  </si>
  <si>
    <t>☆林典育</t>
  </si>
  <si>
    <t>葉明敏</t>
  </si>
  <si>
    <t>連家宏</t>
  </si>
  <si>
    <t>詹春龍</t>
  </si>
  <si>
    <t>張金葉</t>
  </si>
  <si>
    <t>林耀暉</t>
  </si>
  <si>
    <t>林春福</t>
  </si>
  <si>
    <t xml:space="preserve"> 黎建鄉 </t>
  </si>
  <si>
    <t>黃東朋</t>
  </si>
  <si>
    <t>溫永宏</t>
  </si>
  <si>
    <t>洪清煌</t>
  </si>
  <si>
    <t>黃國祥</t>
  </si>
  <si>
    <t>林清村</t>
  </si>
  <si>
    <t xml:space="preserve"> 廖燈炎</t>
  </si>
  <si>
    <t>侯金水</t>
  </si>
  <si>
    <t>王世明</t>
  </si>
  <si>
    <t>敦易實業</t>
  </si>
  <si>
    <t>嶠益企業</t>
  </si>
  <si>
    <t>曾義財</t>
  </si>
  <si>
    <t>李昌基</t>
  </si>
  <si>
    <t>廖慶章</t>
  </si>
  <si>
    <t>陳木祥</t>
  </si>
  <si>
    <t>林國隆</t>
  </si>
  <si>
    <t xml:space="preserve"> 謝泓錡</t>
  </si>
  <si>
    <t xml:space="preserve"> 林速勤</t>
  </si>
  <si>
    <t xml:space="preserve">      製表</t>
  </si>
  <si>
    <t>頂金公司</t>
  </si>
  <si>
    <t>蘇乙洋</t>
  </si>
  <si>
    <t>謝濠任</t>
  </si>
  <si>
    <t>白能達</t>
  </si>
  <si>
    <t>賴福勳</t>
  </si>
  <si>
    <t xml:space="preserve"> 吳宗禮</t>
  </si>
  <si>
    <t>廖本瑞</t>
  </si>
  <si>
    <t>何中凱</t>
  </si>
  <si>
    <t>陳乾龍</t>
  </si>
  <si>
    <t>張映晨</t>
  </si>
  <si>
    <t>李水昇</t>
  </si>
  <si>
    <t>劉忠彥</t>
  </si>
  <si>
    <t>羅宸睿</t>
  </si>
  <si>
    <t>☆陳子聖</t>
  </si>
  <si>
    <t>廖慶成</t>
  </si>
  <si>
    <t>林泳騌</t>
  </si>
  <si>
    <t>林金順</t>
  </si>
  <si>
    <t>曾柏霖</t>
  </si>
  <si>
    <t>3.</t>
  </si>
  <si>
    <t xml:space="preserve"> 陳瑞棋</t>
  </si>
  <si>
    <t>何萬益</t>
  </si>
  <si>
    <t>黃啟嶂</t>
  </si>
  <si>
    <t>李榮宗</t>
  </si>
  <si>
    <t>林明仁</t>
  </si>
  <si>
    <t xml:space="preserve"> 謝麗琴</t>
  </si>
  <si>
    <t>姚結森</t>
  </si>
  <si>
    <t>余瑞香</t>
  </si>
  <si>
    <t>林煌鈞</t>
  </si>
  <si>
    <t>張水枝</t>
  </si>
  <si>
    <t>賴麗紋</t>
  </si>
  <si>
    <t>林景雲</t>
  </si>
  <si>
    <t>5.</t>
  </si>
  <si>
    <t>蔡惠霖</t>
  </si>
  <si>
    <t>周輝源</t>
  </si>
  <si>
    <t>游傳杰</t>
  </si>
  <si>
    <t>黃志成</t>
  </si>
  <si>
    <t>林昆賢</t>
  </si>
  <si>
    <t>林榮豐</t>
  </si>
  <si>
    <t>賴柏閎</t>
  </si>
  <si>
    <t>何東延</t>
  </si>
  <si>
    <t>陳傑發</t>
  </si>
  <si>
    <t>葉明珠</t>
  </si>
  <si>
    <t>李昱賢</t>
  </si>
  <si>
    <t>李雅慧</t>
  </si>
  <si>
    <t>賴志成</t>
  </si>
  <si>
    <t>☆張朝堂</t>
  </si>
  <si>
    <t>組長：張朝堂</t>
  </si>
  <si>
    <t>組長：鄭祖繼</t>
  </si>
  <si>
    <t>☆吉輝鋁業</t>
  </si>
  <si>
    <t>元崴企業有限公司</t>
  </si>
  <si>
    <t>詹聰敏</t>
  </si>
  <si>
    <t>張雅為</t>
  </si>
  <si>
    <t>王國鋒</t>
  </si>
  <si>
    <t>林志慶</t>
  </si>
  <si>
    <t>張益禧</t>
  </si>
  <si>
    <t>張峻銘</t>
  </si>
  <si>
    <t>葉茂林</t>
  </si>
  <si>
    <t>陳一軍</t>
  </si>
  <si>
    <t>組長：林燦生</t>
  </si>
  <si>
    <t>☆富琮工業</t>
  </si>
  <si>
    <t>謝鵬星</t>
  </si>
  <si>
    <t>黃啟瑞</t>
  </si>
  <si>
    <t>蔡鴻文</t>
  </si>
  <si>
    <t>陳焜明</t>
  </si>
  <si>
    <t>林泰佑</t>
  </si>
  <si>
    <t>郭忠信</t>
  </si>
  <si>
    <t>張淑芬</t>
  </si>
  <si>
    <t>劉義郎</t>
  </si>
  <si>
    <t>羅春成</t>
  </si>
  <si>
    <t>林維晨</t>
  </si>
  <si>
    <t>林慶源</t>
  </si>
  <si>
    <t>施佩均</t>
  </si>
  <si>
    <t>何振維</t>
  </si>
  <si>
    <t>朱廷章</t>
  </si>
  <si>
    <t>高秋雄</t>
  </si>
  <si>
    <t>李姿慧</t>
  </si>
  <si>
    <t>胡敏雄</t>
  </si>
  <si>
    <t>劉榮海</t>
  </si>
  <si>
    <t>塗寶玉</t>
  </si>
  <si>
    <t>許長發</t>
  </si>
  <si>
    <t>許進興</t>
  </si>
  <si>
    <t>林存億</t>
  </si>
  <si>
    <t>何永森</t>
  </si>
  <si>
    <t xml:space="preserve"> 李明義</t>
  </si>
  <si>
    <t xml:space="preserve"> 李明仁</t>
  </si>
  <si>
    <t>吳王春桃</t>
  </si>
  <si>
    <t xml:space="preserve"> 吳宗勳 </t>
  </si>
  <si>
    <t>吳欣桂</t>
  </si>
  <si>
    <t>曾振榮</t>
  </si>
  <si>
    <t>林敏南</t>
  </si>
  <si>
    <t>陳鄭麗娟</t>
  </si>
  <si>
    <t>陳玟甄</t>
  </si>
  <si>
    <t>杜金墩</t>
  </si>
  <si>
    <t>杜  墻</t>
  </si>
  <si>
    <t>林政堂</t>
  </si>
  <si>
    <t xml:space="preserve"> 楊順福 </t>
  </si>
  <si>
    <t>王州勇</t>
  </si>
  <si>
    <t>李水成</t>
  </si>
  <si>
    <t>江姿樺</t>
  </si>
  <si>
    <t>林瑩諭</t>
  </si>
  <si>
    <t>合計</t>
  </si>
  <si>
    <t>備註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</si>
  <si>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</si>
  <si>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</si>
  <si>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</si>
  <si>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</si>
  <si>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</si>
  <si>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</si>
  <si>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林瓊妮</t>
  </si>
  <si>
    <t>編號</t>
  </si>
  <si>
    <t>會員姓名</t>
  </si>
  <si>
    <t>會員繳費日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</si>
  <si>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</si>
  <si>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</si>
  <si>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</si>
  <si>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</si>
  <si>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</si>
  <si>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</si>
  <si>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</si>
  <si>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☆林瓊妮</t>
  </si>
  <si>
    <t>朱志霖</t>
  </si>
  <si>
    <t>周欣照</t>
  </si>
  <si>
    <t>陳錦淑</t>
  </si>
  <si>
    <t xml:space="preserve"> 王週華</t>
  </si>
  <si>
    <t>曾江慶</t>
  </si>
  <si>
    <t>王文男</t>
  </si>
  <si>
    <t>江春蕊</t>
  </si>
  <si>
    <t>陳志鴻</t>
  </si>
  <si>
    <t>張榮楠</t>
  </si>
  <si>
    <t>吳燈煌</t>
  </si>
  <si>
    <t>吳怡欣</t>
  </si>
  <si>
    <t>姜雅淵</t>
  </si>
  <si>
    <t>廖桂源</t>
  </si>
  <si>
    <t>詹鼎業</t>
  </si>
  <si>
    <t>賴家業</t>
  </si>
  <si>
    <t>林耀栱</t>
  </si>
  <si>
    <t>林進貴</t>
  </si>
  <si>
    <t>張啟庭</t>
  </si>
  <si>
    <t>魏國賓</t>
  </si>
  <si>
    <t xml:space="preserve">富宇廣告 </t>
  </si>
  <si>
    <t>張何月春</t>
  </si>
  <si>
    <t>李玉麟</t>
  </si>
  <si>
    <t>曹永詩</t>
  </si>
  <si>
    <t>謝欽淵</t>
  </si>
  <si>
    <t>陳永昇</t>
  </si>
  <si>
    <t>王進吉</t>
  </si>
  <si>
    <t>戴平原</t>
  </si>
  <si>
    <t>王秉寓</t>
  </si>
  <si>
    <t>陳科閔</t>
  </si>
  <si>
    <t>朱靜儀</t>
  </si>
  <si>
    <t>林慶仲</t>
  </si>
  <si>
    <t>美食家炭烤</t>
  </si>
  <si>
    <t>徐麒惠</t>
  </si>
  <si>
    <t>林  瑟</t>
  </si>
  <si>
    <t>郝婉俐</t>
  </si>
  <si>
    <t>林家祿</t>
  </si>
  <si>
    <t>馬啟修</t>
  </si>
  <si>
    <t>☆余睿明</t>
  </si>
  <si>
    <t>組長：余睿明</t>
  </si>
  <si>
    <t>林信辰</t>
  </si>
  <si>
    <t>曾森億</t>
  </si>
  <si>
    <t>黃美華</t>
  </si>
  <si>
    <t>唐素鳳</t>
  </si>
  <si>
    <t>江小清</t>
  </si>
  <si>
    <t>佳駿企業社</t>
  </si>
  <si>
    <t>王朝裕</t>
  </si>
  <si>
    <t>吳麗華</t>
  </si>
  <si>
    <t>林隆益</t>
  </si>
  <si>
    <t>郭富美</t>
  </si>
  <si>
    <t>鄭文正</t>
  </si>
  <si>
    <t>黃金塗</t>
  </si>
  <si>
    <t>陳國章</t>
  </si>
  <si>
    <t>廖添福</t>
  </si>
  <si>
    <t>洪國樑</t>
  </si>
  <si>
    <t>張育榮</t>
  </si>
  <si>
    <t>高坤傳</t>
  </si>
  <si>
    <t>全威汽車</t>
  </si>
  <si>
    <t>于孟琦</t>
  </si>
  <si>
    <t>于承煥</t>
  </si>
  <si>
    <t>楊天琪</t>
  </si>
  <si>
    <t>陳淑惠</t>
  </si>
  <si>
    <t>王淑美</t>
  </si>
  <si>
    <t>賀中原</t>
  </si>
  <si>
    <t>王繹棠</t>
  </si>
  <si>
    <t>組長：鄭忠興</t>
  </si>
  <si>
    <t>☆鄭忠興</t>
  </si>
  <si>
    <t>李昭瑢</t>
  </si>
  <si>
    <t>王贊勳</t>
  </si>
  <si>
    <t>賴義三</t>
  </si>
  <si>
    <t>陳媛瑜</t>
  </si>
  <si>
    <t>江朝洲</t>
  </si>
  <si>
    <t>金田工業社</t>
  </si>
  <si>
    <t>陳玉芳</t>
  </si>
  <si>
    <t>謝淑如</t>
  </si>
  <si>
    <t>張祐誠</t>
  </si>
  <si>
    <t>倪嘉泓</t>
  </si>
  <si>
    <t>詹秀雲</t>
  </si>
  <si>
    <t>許淑錚</t>
  </si>
  <si>
    <t>張義昌</t>
  </si>
  <si>
    <t>呂世池</t>
  </si>
  <si>
    <t>李增修</t>
  </si>
  <si>
    <t>曾足戎</t>
  </si>
  <si>
    <t>林昌財</t>
  </si>
  <si>
    <t>楊  月</t>
  </si>
  <si>
    <t>朱成堂</t>
  </si>
  <si>
    <t>田家禎</t>
  </si>
  <si>
    <t>繳費期間</t>
  </si>
  <si>
    <t>恒鋐五金</t>
  </si>
  <si>
    <t>王世琳</t>
  </si>
  <si>
    <t>蔡世興</t>
  </si>
  <si>
    <t>楊明浲</t>
  </si>
  <si>
    <t>林麒鋐</t>
  </si>
  <si>
    <t>享成工業社</t>
  </si>
  <si>
    <t>吳雅瑩</t>
  </si>
  <si>
    <t>陳秋林</t>
  </si>
  <si>
    <t>洪正東</t>
  </si>
  <si>
    <t>豐喜塑膠</t>
  </si>
  <si>
    <t>程彥豪</t>
  </si>
  <si>
    <t>賴力嘉</t>
  </si>
  <si>
    <t>林榮豐</t>
  </si>
  <si>
    <t>康美霜</t>
  </si>
  <si>
    <t>徐子良</t>
  </si>
  <si>
    <t>包煌杰</t>
  </si>
  <si>
    <t>邱哲民</t>
  </si>
  <si>
    <t xml:space="preserve"> 蔡素卿</t>
  </si>
  <si>
    <t>翁玉倩</t>
  </si>
  <si>
    <t>張凱富</t>
  </si>
  <si>
    <t>張文男</t>
  </si>
  <si>
    <t>鄒正忠</t>
  </si>
  <si>
    <t>張聰杰</t>
  </si>
  <si>
    <t>彭雲梅</t>
  </si>
  <si>
    <t>曾美滿</t>
  </si>
  <si>
    <t>林樹浚</t>
  </si>
  <si>
    <t>王培堃</t>
  </si>
  <si>
    <t>劉桂珠</t>
  </si>
  <si>
    <t xml:space="preserve">107年度                 </t>
  </si>
  <si>
    <t>106/12已繳106/11-107/10</t>
  </si>
  <si>
    <t xml:space="preserve">107年度                 </t>
  </si>
  <si>
    <t>106/12已繳107/1-12</t>
  </si>
  <si>
    <r>
      <t>106/12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</si>
  <si>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107年度                 1</t>
  </si>
  <si>
    <t>劉國樑</t>
  </si>
  <si>
    <r>
      <t>106/11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</si>
  <si>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黃德霖</t>
  </si>
  <si>
    <t>程宇企業</t>
  </si>
  <si>
    <t>廖宗輝</t>
  </si>
  <si>
    <t xml:space="preserve">107年度                 </t>
  </si>
  <si>
    <t>107/12已繳107/1-12</t>
  </si>
  <si>
    <t>黃傳森</t>
  </si>
  <si>
    <t>宋容堂</t>
  </si>
  <si>
    <t>王俊彥</t>
  </si>
  <si>
    <t>賴民玉</t>
  </si>
  <si>
    <t>廖述鐘</t>
  </si>
  <si>
    <t>107/1已繳107/1-12</t>
  </si>
  <si>
    <r>
      <t>107/1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</si>
  <si>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107/1已繳107/7-12</t>
  </si>
  <si>
    <t>周建南</t>
  </si>
  <si>
    <t>蔡明松</t>
  </si>
  <si>
    <t>陳人豪</t>
  </si>
  <si>
    <r>
      <t>組長：朱東榮</t>
    </r>
    <r>
      <rPr>
        <sz val="14"/>
        <rFont val="Times New Roman"/>
        <family val="1"/>
      </rPr>
      <t xml:space="preserve"> </t>
    </r>
  </si>
  <si>
    <t xml:space="preserve">☆朱東榮 </t>
  </si>
  <si>
    <t>梁書誠</t>
  </si>
  <si>
    <t>丁有復</t>
  </si>
  <si>
    <t>張銘陽</t>
  </si>
  <si>
    <t>陳建匡</t>
  </si>
  <si>
    <t>王振崇</t>
  </si>
  <si>
    <t>蔡國全</t>
  </si>
  <si>
    <t>劉秋月</t>
  </si>
  <si>
    <t>朱東源</t>
  </si>
  <si>
    <t>東吉企業有限公司</t>
  </si>
  <si>
    <t>張一元</t>
  </si>
  <si>
    <t>洪陽一</t>
  </si>
  <si>
    <t>陳惠玲</t>
  </si>
  <si>
    <t>李飛南</t>
  </si>
  <si>
    <t>劉瓊音</t>
  </si>
  <si>
    <t>劉淑惠</t>
  </si>
  <si>
    <t>6.</t>
  </si>
  <si>
    <t>107/2已繳107/1-12</t>
  </si>
  <si>
    <r>
      <t>107/2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</si>
  <si>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107/2已繳107/1-12</t>
  </si>
  <si>
    <t>許文顯</t>
  </si>
  <si>
    <t>107/2已繳107/1-12</t>
  </si>
  <si>
    <r>
      <t>107/2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</si>
  <si>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107/2已繳107/7-108/6</t>
  </si>
  <si>
    <t>林哲宇</t>
  </si>
  <si>
    <t>蔡慶章</t>
  </si>
  <si>
    <t>許仁華</t>
  </si>
  <si>
    <t>董咨言</t>
  </si>
  <si>
    <t>廖健安</t>
  </si>
  <si>
    <t>廖柏貴</t>
  </si>
  <si>
    <t>李潺鴒</t>
  </si>
  <si>
    <t>何欣純</t>
  </si>
  <si>
    <t>陳明煌</t>
  </si>
  <si>
    <t>徐進興</t>
  </si>
  <si>
    <t>107/1已繳107/1-12</t>
  </si>
  <si>
    <t>許志雄</t>
  </si>
  <si>
    <t>林香伶</t>
  </si>
  <si>
    <t>蔡耀頡</t>
  </si>
  <si>
    <t>107/3已繳107/1-12</t>
  </si>
  <si>
    <t>107/3已繳107/3-12</t>
  </si>
  <si>
    <t>107/3已繳107/4-12</t>
  </si>
  <si>
    <t>107/3已繳107/3-108/2</t>
  </si>
  <si>
    <r>
      <t>107/3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107/3-108/2</t>
    </r>
  </si>
  <si>
    <t>107/3已繳107/1-12</t>
  </si>
  <si>
    <t>107/3已繳107/3-108/2</t>
  </si>
  <si>
    <r>
      <t>107/3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</si>
  <si>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r>
      <t>107/3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107/9-12</t>
    </r>
  </si>
  <si>
    <t>高金梅</t>
  </si>
  <si>
    <t>林政雄</t>
  </si>
  <si>
    <t>朱金章</t>
  </si>
  <si>
    <t>秦練昌</t>
  </si>
  <si>
    <t>張家田</t>
  </si>
  <si>
    <t>林聖堡</t>
  </si>
  <si>
    <t>張棟樑</t>
  </si>
  <si>
    <t>107/4已繳107/1-12</t>
  </si>
  <si>
    <r>
      <t>107/4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107/4-108/3</t>
    </r>
  </si>
  <si>
    <r>
      <t>107/4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</si>
  <si>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107/4已繳107/4-108/7</t>
  </si>
  <si>
    <t>107/4已繳107/4-12</t>
  </si>
  <si>
    <t>王天成</t>
  </si>
  <si>
    <t>107/5已繳107/7-12</t>
  </si>
  <si>
    <t>107/5已繳107/1-12</t>
  </si>
  <si>
    <r>
      <t>107/5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107/7-108/12</t>
    </r>
  </si>
  <si>
    <r>
      <t>107/5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</si>
  <si>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賴堅勝</t>
  </si>
  <si>
    <t>洪凱倫</t>
  </si>
  <si>
    <t>謝文憲</t>
  </si>
  <si>
    <t>黃美蓮</t>
  </si>
  <si>
    <t>107/6已繳107/4-108/3</t>
  </si>
  <si>
    <t>107/6已繳107/1-12</t>
  </si>
  <si>
    <t>107/6已繳107/7-12</t>
  </si>
  <si>
    <t>組長：林美樺</t>
  </si>
  <si>
    <t>107/6已繳107/5-10</t>
  </si>
  <si>
    <r>
      <t>107/6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107/6-12</t>
    </r>
  </si>
  <si>
    <r>
      <t>107/6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107/7-12</t>
    </r>
  </si>
  <si>
    <t>顧旭佳</t>
  </si>
  <si>
    <t>張芯語</t>
  </si>
  <si>
    <t>楊富遷</t>
  </si>
  <si>
    <t>潘川野</t>
  </si>
  <si>
    <t>朱朝榮</t>
  </si>
  <si>
    <t>陳重瑞</t>
  </si>
  <si>
    <t>凃志坤</t>
  </si>
  <si>
    <t>簡宏羱</t>
  </si>
  <si>
    <t>黃榮吉</t>
  </si>
  <si>
    <t>陳香君</t>
  </si>
  <si>
    <t>107/7已繳107/7-12</t>
  </si>
  <si>
    <t>107/7已繳107/7-108/6</t>
  </si>
  <si>
    <t>107/7已繳107/7-10</t>
  </si>
  <si>
    <t>107/7已繳107/7-9</t>
  </si>
  <si>
    <t>107/7已繳107/9-12</t>
  </si>
  <si>
    <t>107/7已繳107/6-108/3</t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</si>
  <si>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107/7-12</t>
    </r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</si>
  <si>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107/6-108/5</t>
    </r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</si>
  <si>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107/7-108/6</t>
    </r>
  </si>
  <si>
    <t>107/7已繳107/1-12</t>
  </si>
  <si>
    <t>賴錫欽</t>
  </si>
  <si>
    <t>廖財傳</t>
  </si>
  <si>
    <t>張芬瑜</t>
  </si>
  <si>
    <t>廖坤銓</t>
  </si>
  <si>
    <t>邱碧鳳</t>
  </si>
  <si>
    <t>蘇柏宇</t>
  </si>
  <si>
    <t>陳國誠</t>
  </si>
  <si>
    <t>曾永福</t>
  </si>
  <si>
    <t>陳孟陽</t>
  </si>
  <si>
    <t>李雅伶</t>
  </si>
  <si>
    <t>107/8已繳107/7-108/6</t>
  </si>
  <si>
    <t>107/8已繳107/7-12</t>
  </si>
  <si>
    <t>107/8已繳107/8-12</t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</si>
  <si>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107/6-11</t>
    </r>
  </si>
  <si>
    <t>107/8已繳107/7-12</t>
  </si>
  <si>
    <t>107/8已繳107/7-12</t>
  </si>
  <si>
    <t>107/8已繳107/7-108/6</t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</si>
  <si>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</si>
  <si>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107/7-12</t>
    </r>
  </si>
  <si>
    <r>
      <t>107/8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107/8-12</t>
    </r>
  </si>
  <si>
    <t>107/8已繳107/7-12</t>
  </si>
  <si>
    <t>107/8已繳107/8-12</t>
  </si>
  <si>
    <t>107/8已繳107/9-10</t>
  </si>
  <si>
    <t>蔡秋基</t>
  </si>
  <si>
    <t>全茗(股)公司</t>
  </si>
  <si>
    <t>馨穩企業</t>
  </si>
  <si>
    <t>10</t>
  </si>
  <si>
    <t>107/9已繳107/9-10</t>
  </si>
  <si>
    <t>107/9已繳107/11-12</t>
  </si>
  <si>
    <t>107/9已繳107/9-108/2</t>
  </si>
  <si>
    <t>107/9已繳107/7-10</t>
  </si>
  <si>
    <t>107/10未繳</t>
  </si>
  <si>
    <t>107/9-10未繳</t>
  </si>
  <si>
    <t>107/9已繳107/9-108/8</t>
  </si>
  <si>
    <r>
      <t>107/9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107/9-12</t>
    </r>
  </si>
  <si>
    <r>
      <t>107/10</t>
    </r>
    <r>
      <rPr>
        <sz val="14"/>
        <rFont val="細明體"/>
        <family val="3"/>
      </rPr>
      <t>未繳</t>
    </r>
  </si>
  <si>
    <t>107/9已繳107/9-12</t>
  </si>
  <si>
    <t>107/7-10未繳</t>
  </si>
  <si>
    <t>107/9已繳107/7-12</t>
  </si>
  <si>
    <r>
      <t>107/9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107/9-10</t>
    </r>
  </si>
  <si>
    <r>
      <t>107/9-10</t>
    </r>
    <r>
      <rPr>
        <sz val="14"/>
        <rFont val="細明體"/>
        <family val="3"/>
      </rPr>
      <t>未繳</t>
    </r>
  </si>
  <si>
    <r>
      <t>107/7-10</t>
    </r>
    <r>
      <rPr>
        <sz val="14"/>
        <rFont val="細明體"/>
        <family val="3"/>
      </rPr>
      <t>未繳</t>
    </r>
  </si>
  <si>
    <t>10</t>
  </si>
  <si>
    <t>107/8-10未繳</t>
  </si>
  <si>
    <r>
      <t>107/9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107/10-10/9</t>
    </r>
  </si>
  <si>
    <t>107/9已繳107/8-108/7</t>
  </si>
  <si>
    <t>107/9-10</t>
  </si>
  <si>
    <t>V</t>
  </si>
  <si>
    <t>107/10-11</t>
  </si>
  <si>
    <t>107/10未繳</t>
  </si>
  <si>
    <t>107/9-10未繳</t>
  </si>
  <si>
    <t>107/10</t>
  </si>
  <si>
    <t>107/9-11</t>
  </si>
  <si>
    <t>107/10-12</t>
  </si>
  <si>
    <t>107/10未繳</t>
  </si>
  <si>
    <r>
      <t>10/25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6000</t>
    </r>
  </si>
  <si>
    <r>
      <t>107/1-10</t>
    </r>
    <r>
      <rPr>
        <sz val="14"/>
        <rFont val="細明體"/>
        <family val="3"/>
      </rPr>
      <t>未繳</t>
    </r>
  </si>
  <si>
    <t>10/9存款1000</t>
  </si>
  <si>
    <t>108/3-109/2</t>
  </si>
  <si>
    <t>10/9存款6000</t>
  </si>
  <si>
    <t>601311</t>
  </si>
  <si>
    <t>601310</t>
  </si>
  <si>
    <t>601307</t>
  </si>
  <si>
    <t>601308</t>
  </si>
  <si>
    <t>601309</t>
  </si>
  <si>
    <t>10/11存款5000</t>
  </si>
  <si>
    <t>陳東裕</t>
  </si>
  <si>
    <t>107/11-12</t>
  </si>
  <si>
    <t>107/10-108/3</t>
  </si>
  <si>
    <r>
      <t>10/31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5000</t>
    </r>
  </si>
  <si>
    <t>10/19存款1000</t>
  </si>
  <si>
    <t>賴金旺</t>
  </si>
  <si>
    <t>107/9-12</t>
  </si>
  <si>
    <r>
      <t>10/19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2000</t>
    </r>
  </si>
  <si>
    <t>宜朋管理顧問</t>
  </si>
  <si>
    <t>107/10-108/9</t>
  </si>
  <si>
    <t>10/25存款6000</t>
  </si>
  <si>
    <t>陳財旺</t>
  </si>
  <si>
    <t>10/25存款3500</t>
  </si>
  <si>
    <r>
      <t>10/31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4000</t>
    </r>
  </si>
  <si>
    <t>張秀熙</t>
  </si>
  <si>
    <t>邱秋梅</t>
  </si>
  <si>
    <t>10/26存款19500</t>
  </si>
  <si>
    <t>107/10</t>
  </si>
  <si>
    <t>107/7-9</t>
  </si>
  <si>
    <t>107/10</t>
  </si>
  <si>
    <t>10/2存入2000</t>
  </si>
  <si>
    <t>10/9存入1500</t>
  </si>
  <si>
    <t>10/16存入500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</si>
</sst>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_);[Red]\(&quot;$&quot;#,##0\)"/>
    <numFmt numFmtId="178" formatCode="mmm\-yyyy"/>
    <numFmt numFmtId="179" formatCode="m/d;@"/>
    <numFmt numFmtId="180" formatCode="m&quot;月&quot;d&quot;日&quot;;@"/>
    <numFmt numFmtId="181" formatCode="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mmmmm;@"/>
    <numFmt numFmtId="186" formatCode="[DBNum1][$-404]m&quot;月&quot;d&quot;日&quot;;@"/>
    <numFmt numFmtId="187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4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6"/>
      <name val="Calibri"/>
      <family val="1"/>
    </font>
    <font>
      <sz val="16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180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shrinkToFit="1"/>
    </xf>
    <xf numFmtId="49" fontId="6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shrinkToFit="1"/>
    </xf>
    <xf numFmtId="49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180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180" fontId="6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 quotePrefix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0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left" wrapText="1"/>
    </xf>
    <xf numFmtId="180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NumberFormat="1" applyFont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9" fontId="10" fillId="0" borderId="0" xfId="39" applyFont="1" applyAlignment="1">
      <alignment/>
    </xf>
    <xf numFmtId="0" fontId="12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wrapText="1"/>
    </xf>
    <xf numFmtId="176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shrinkToFit="1"/>
    </xf>
    <xf numFmtId="0" fontId="9" fillId="0" borderId="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76" fontId="9" fillId="0" borderId="1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17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176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 shrinkToFit="1"/>
    </xf>
    <xf numFmtId="49" fontId="6" fillId="0" borderId="11" xfId="0" applyNumberFormat="1" applyFont="1" applyBorder="1" applyAlignment="1">
      <alignment shrinkToFit="1"/>
    </xf>
    <xf numFmtId="14" fontId="10" fillId="0" borderId="1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2" fillId="0" borderId="10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176" fontId="11" fillId="0" borderId="10" xfId="0" applyNumberFormat="1" applyFont="1" applyBorder="1" applyAlignment="1">
      <alignment/>
    </xf>
    <xf numFmtId="0" fontId="6" fillId="0" borderId="11" xfId="0" applyFont="1" applyBorder="1" applyAlignment="1">
      <alignment shrinkToFit="1"/>
    </xf>
    <xf numFmtId="0" fontId="35" fillId="33" borderId="10" xfId="38" applyFill="1" applyBorder="1" applyAlignment="1">
      <alignment/>
    </xf>
    <xf numFmtId="176" fontId="3" fillId="0" borderId="0" xfId="0" applyNumberFormat="1" applyFont="1" applyAlignment="1">
      <alignment horizontal="left"/>
    </xf>
    <xf numFmtId="0" fontId="50" fillId="0" borderId="12" xfId="0" applyFont="1" applyBorder="1" applyAlignment="1">
      <alignment/>
    </xf>
    <xf numFmtId="0" fontId="8" fillId="0" borderId="11" xfId="0" applyFont="1" applyBorder="1" applyAlignment="1">
      <alignment/>
    </xf>
    <xf numFmtId="176" fontId="6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shrinkToFit="1"/>
    </xf>
    <xf numFmtId="177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9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xSplit="7" ySplit="5" topLeftCell="H15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32" sqref="C32"/>
    </sheetView>
  </sheetViews>
  <sheetFormatPr defaultColWidth="9.00390625" defaultRowHeight="16.5"/>
  <cols>
    <col min="1" max="1" width="5.875" style="2" customWidth="1"/>
    <col min="2" max="2" width="10.75390625" style="2" customWidth="1"/>
    <col min="3" max="3" width="11.00390625" style="2" customWidth="1"/>
    <col min="4" max="4" width="12.625" style="2" customWidth="1"/>
    <col min="5" max="5" width="10.125" style="26" customWidth="1"/>
    <col min="6" max="6" width="11.00390625" style="2" customWidth="1"/>
    <col min="7" max="7" width="10.875" style="2" customWidth="1"/>
    <col min="8" max="8" width="7.00390625" style="2" customWidth="1"/>
    <col min="9" max="9" width="4.50390625" style="2" customWidth="1"/>
    <col min="10" max="10" width="10.00390625" style="2" customWidth="1"/>
    <col min="11" max="11" width="20.375" style="2" customWidth="1"/>
    <col min="12" max="16384" width="9.00390625" style="2" customWidth="1"/>
  </cols>
  <sheetData>
    <row r="1" spans="1:11" ht="19.5" customHeight="1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732</v>
      </c>
      <c r="E2" s="207"/>
      <c r="F2" s="3" t="s">
        <v>878</v>
      </c>
      <c r="G2" s="1" t="s">
        <v>33</v>
      </c>
      <c r="H2" s="1"/>
      <c r="I2" s="1"/>
      <c r="J2" s="1"/>
      <c r="K2" s="1" t="s">
        <v>32</v>
      </c>
    </row>
    <row r="3" spans="1:11" ht="78">
      <c r="A3" s="4" t="s">
        <v>31</v>
      </c>
      <c r="B3" s="4" t="s">
        <v>98</v>
      </c>
      <c r="C3" s="5" t="s">
        <v>29</v>
      </c>
      <c r="D3" s="4" t="s">
        <v>28</v>
      </c>
      <c r="E3" s="23" t="s">
        <v>27</v>
      </c>
      <c r="F3" s="4" t="s">
        <v>26</v>
      </c>
      <c r="G3" s="4" t="s">
        <v>25</v>
      </c>
      <c r="H3" s="4" t="s">
        <v>24</v>
      </c>
      <c r="I3" s="4" t="s">
        <v>23</v>
      </c>
      <c r="J3" s="4" t="s">
        <v>22</v>
      </c>
      <c r="K3" s="6" t="s">
        <v>11</v>
      </c>
    </row>
    <row r="4" spans="1:11" ht="19.5" customHeight="1">
      <c r="A4" s="7">
        <v>1</v>
      </c>
      <c r="B4" s="8" t="s">
        <v>21</v>
      </c>
      <c r="C4" s="9"/>
      <c r="D4" s="30"/>
      <c r="E4" s="10"/>
      <c r="F4" s="9"/>
      <c r="G4" s="9"/>
      <c r="H4" s="11"/>
      <c r="I4" s="12"/>
      <c r="J4" s="12"/>
      <c r="K4" s="11" t="s">
        <v>750</v>
      </c>
    </row>
    <row r="5" spans="1:11" ht="19.5" customHeight="1">
      <c r="A5" s="7">
        <v>2</v>
      </c>
      <c r="B5" s="7" t="s">
        <v>20</v>
      </c>
      <c r="C5" s="9"/>
      <c r="D5" s="30"/>
      <c r="E5" s="10"/>
      <c r="F5" s="9"/>
      <c r="G5" s="9"/>
      <c r="H5" s="11"/>
      <c r="I5" s="12"/>
      <c r="J5" s="11"/>
      <c r="K5" s="11" t="s">
        <v>750</v>
      </c>
    </row>
    <row r="6" spans="1:11" ht="19.5" customHeight="1">
      <c r="A6" s="7">
        <v>3</v>
      </c>
      <c r="B6" s="17" t="s">
        <v>861</v>
      </c>
      <c r="C6" s="9"/>
      <c r="D6" s="30"/>
      <c r="E6" s="10"/>
      <c r="F6" s="9"/>
      <c r="G6" s="9"/>
      <c r="H6" s="11"/>
      <c r="I6" s="12"/>
      <c r="J6" s="11"/>
      <c r="K6" s="11" t="s">
        <v>879</v>
      </c>
    </row>
    <row r="7" spans="1:11" ht="19.5" customHeight="1">
      <c r="A7" s="7">
        <v>4</v>
      </c>
      <c r="B7" s="7" t="s">
        <v>13</v>
      </c>
      <c r="C7" s="9"/>
      <c r="D7" s="30"/>
      <c r="E7" s="10"/>
      <c r="F7" s="9"/>
      <c r="G7" s="9"/>
      <c r="H7" s="11"/>
      <c r="I7" s="12"/>
      <c r="J7" s="11"/>
      <c r="K7" s="11" t="s">
        <v>750</v>
      </c>
    </row>
    <row r="8" spans="1:11" ht="19.5" customHeight="1">
      <c r="A8" s="7">
        <v>5</v>
      </c>
      <c r="B8" s="7" t="s">
        <v>19</v>
      </c>
      <c r="C8" s="9"/>
      <c r="D8" s="30"/>
      <c r="E8" s="10"/>
      <c r="F8" s="9"/>
      <c r="G8" s="9"/>
      <c r="H8" s="11"/>
      <c r="I8" s="12"/>
      <c r="J8" s="11"/>
      <c r="K8" s="11" t="s">
        <v>842</v>
      </c>
    </row>
    <row r="9" spans="1:11" ht="19.5" customHeight="1">
      <c r="A9" s="7">
        <v>6</v>
      </c>
      <c r="B9" s="7" t="s">
        <v>18</v>
      </c>
      <c r="C9" s="9"/>
      <c r="D9" s="30"/>
      <c r="E9" s="10"/>
      <c r="F9" s="9"/>
      <c r="G9" s="9"/>
      <c r="H9" s="11"/>
      <c r="I9" s="12"/>
      <c r="J9" s="11"/>
      <c r="K9" s="11" t="s">
        <v>842</v>
      </c>
    </row>
    <row r="10" spans="1:11" ht="19.5" customHeight="1">
      <c r="A10" s="7">
        <v>7</v>
      </c>
      <c r="B10" s="7" t="s">
        <v>17</v>
      </c>
      <c r="C10" s="9"/>
      <c r="D10" s="30"/>
      <c r="E10" s="10"/>
      <c r="F10" s="9"/>
      <c r="G10" s="9"/>
      <c r="H10" s="11"/>
      <c r="I10" s="12"/>
      <c r="J10" s="11"/>
      <c r="K10" s="11" t="s">
        <v>842</v>
      </c>
    </row>
    <row r="11" spans="1:11" ht="19.5" customHeight="1">
      <c r="A11" s="7">
        <v>8</v>
      </c>
      <c r="B11" s="84" t="s">
        <v>523</v>
      </c>
      <c r="C11" s="9"/>
      <c r="D11" s="30"/>
      <c r="E11" s="10"/>
      <c r="F11" s="9"/>
      <c r="G11" s="9"/>
      <c r="H11" s="11"/>
      <c r="I11" s="12"/>
      <c r="J11" s="11"/>
      <c r="K11" s="11" t="s">
        <v>862</v>
      </c>
    </row>
    <row r="12" spans="1:11" ht="19.5" customHeight="1">
      <c r="A12" s="7">
        <v>9</v>
      </c>
      <c r="B12" s="17" t="s">
        <v>66</v>
      </c>
      <c r="C12" s="9">
        <v>43375</v>
      </c>
      <c r="D12" s="30" t="s">
        <v>900</v>
      </c>
      <c r="E12" s="10" t="s">
        <v>913</v>
      </c>
      <c r="F12" s="9">
        <v>43382</v>
      </c>
      <c r="G12" s="9">
        <v>43384</v>
      </c>
      <c r="H12" s="11">
        <v>1000</v>
      </c>
      <c r="I12" s="12" t="s">
        <v>899</v>
      </c>
      <c r="J12" s="11"/>
      <c r="K12" s="56"/>
    </row>
    <row r="13" spans="1:11" ht="19.5" customHeight="1">
      <c r="A13" s="7">
        <v>10</v>
      </c>
      <c r="B13" s="17" t="s">
        <v>480</v>
      </c>
      <c r="C13" s="9">
        <v>43375</v>
      </c>
      <c r="D13" s="30" t="s">
        <v>900</v>
      </c>
      <c r="E13" s="10" t="s">
        <v>914</v>
      </c>
      <c r="F13" s="9">
        <v>43382</v>
      </c>
      <c r="G13" s="9">
        <v>43384</v>
      </c>
      <c r="H13" s="11">
        <v>1000</v>
      </c>
      <c r="I13" s="12" t="s">
        <v>899</v>
      </c>
      <c r="J13" s="11"/>
      <c r="K13" s="56"/>
    </row>
    <row r="14" spans="1:11" ht="19.5" customHeight="1">
      <c r="A14" s="7">
        <v>11</v>
      </c>
      <c r="B14" s="7" t="s">
        <v>479</v>
      </c>
      <c r="C14" s="9">
        <v>43375</v>
      </c>
      <c r="D14" s="30" t="s">
        <v>900</v>
      </c>
      <c r="E14" s="10" t="s">
        <v>915</v>
      </c>
      <c r="F14" s="9">
        <v>43382</v>
      </c>
      <c r="G14" s="9">
        <v>43384</v>
      </c>
      <c r="H14" s="11">
        <v>1000</v>
      </c>
      <c r="I14" s="12" t="s">
        <v>899</v>
      </c>
      <c r="J14" s="11"/>
      <c r="K14" s="56"/>
    </row>
    <row r="15" spans="1:11" ht="19.5" customHeight="1">
      <c r="A15" s="7">
        <v>12</v>
      </c>
      <c r="B15" s="7" t="s">
        <v>478</v>
      </c>
      <c r="C15" s="9">
        <v>43375</v>
      </c>
      <c r="D15" s="30" t="s">
        <v>900</v>
      </c>
      <c r="E15" s="10" t="s">
        <v>916</v>
      </c>
      <c r="F15" s="9">
        <v>43382</v>
      </c>
      <c r="G15" s="9">
        <v>43384</v>
      </c>
      <c r="H15" s="11">
        <v>1000</v>
      </c>
      <c r="I15" s="12" t="s">
        <v>899</v>
      </c>
      <c r="J15" s="11"/>
      <c r="K15" s="56"/>
    </row>
    <row r="16" spans="1:11" ht="19.5" customHeight="1">
      <c r="A16" s="7">
        <v>13</v>
      </c>
      <c r="B16" s="7" t="s">
        <v>759</v>
      </c>
      <c r="C16" s="9">
        <v>43375</v>
      </c>
      <c r="D16" s="30" t="s">
        <v>900</v>
      </c>
      <c r="E16" s="10" t="s">
        <v>912</v>
      </c>
      <c r="F16" s="9">
        <v>43382</v>
      </c>
      <c r="G16" s="9">
        <v>43384</v>
      </c>
      <c r="H16" s="11">
        <v>1000</v>
      </c>
      <c r="I16" s="12" t="s">
        <v>899</v>
      </c>
      <c r="J16" s="11"/>
      <c r="K16" s="56"/>
    </row>
    <row r="17" spans="1:11" ht="19.5" customHeight="1">
      <c r="A17" s="7">
        <v>14</v>
      </c>
      <c r="B17" s="17" t="s">
        <v>97</v>
      </c>
      <c r="C17" s="9"/>
      <c r="D17" s="30"/>
      <c r="E17" s="10"/>
      <c r="F17" s="9"/>
      <c r="G17" s="9"/>
      <c r="H17" s="11"/>
      <c r="I17" s="12"/>
      <c r="J17" s="11"/>
      <c r="K17" s="11" t="s">
        <v>879</v>
      </c>
    </row>
    <row r="18" spans="1:11" ht="19.5" customHeight="1">
      <c r="A18" s="7">
        <v>15</v>
      </c>
      <c r="B18" s="7" t="s">
        <v>787</v>
      </c>
      <c r="C18" s="9"/>
      <c r="D18" s="30"/>
      <c r="E18" s="10"/>
      <c r="F18" s="9"/>
      <c r="G18" s="9"/>
      <c r="H18" s="11"/>
      <c r="I18" s="12"/>
      <c r="J18" s="11"/>
      <c r="K18" s="11" t="s">
        <v>879</v>
      </c>
    </row>
    <row r="19" spans="1:11" ht="19.5" customHeight="1">
      <c r="A19" s="7">
        <v>16</v>
      </c>
      <c r="B19" s="7" t="s">
        <v>15</v>
      </c>
      <c r="C19" s="9"/>
      <c r="D19" s="30"/>
      <c r="E19" s="10"/>
      <c r="F19" s="9"/>
      <c r="G19" s="9"/>
      <c r="H19" s="11"/>
      <c r="I19" s="12"/>
      <c r="J19" s="11"/>
      <c r="K19" s="11" t="s">
        <v>879</v>
      </c>
    </row>
    <row r="20" spans="1:11" ht="19.5" customHeight="1">
      <c r="A20" s="7">
        <v>17</v>
      </c>
      <c r="B20" s="7" t="s">
        <v>14</v>
      </c>
      <c r="C20" s="9"/>
      <c r="D20" s="30"/>
      <c r="E20" s="10"/>
      <c r="F20" s="9"/>
      <c r="G20" s="9"/>
      <c r="H20" s="11"/>
      <c r="I20" s="12"/>
      <c r="J20" s="11"/>
      <c r="K20" s="11" t="s">
        <v>879</v>
      </c>
    </row>
    <row r="21" spans="1:11" ht="19.5" customHeight="1">
      <c r="A21" s="7">
        <v>18</v>
      </c>
      <c r="B21" s="7" t="s">
        <v>16</v>
      </c>
      <c r="C21" s="9"/>
      <c r="D21" s="30"/>
      <c r="E21" s="10"/>
      <c r="F21" s="9"/>
      <c r="G21" s="9"/>
      <c r="H21" s="11"/>
      <c r="I21" s="12"/>
      <c r="J21" s="11"/>
      <c r="K21" s="11" t="s">
        <v>879</v>
      </c>
    </row>
    <row r="22" spans="1:11" ht="19.5" customHeight="1">
      <c r="A22" s="7">
        <v>19</v>
      </c>
      <c r="B22" s="6" t="s">
        <v>96</v>
      </c>
      <c r="C22" s="9"/>
      <c r="D22" s="30"/>
      <c r="E22" s="10"/>
      <c r="F22" s="9"/>
      <c r="G22" s="9"/>
      <c r="H22" s="11"/>
      <c r="I22" s="12"/>
      <c r="J22" s="11"/>
      <c r="K22" s="11" t="s">
        <v>842</v>
      </c>
    </row>
    <row r="23" spans="1:11" ht="19.5" customHeight="1">
      <c r="A23" s="7">
        <v>20</v>
      </c>
      <c r="B23" s="7" t="s">
        <v>481</v>
      </c>
      <c r="C23" s="9"/>
      <c r="D23" s="30"/>
      <c r="E23" s="10"/>
      <c r="F23" s="9"/>
      <c r="G23" s="9"/>
      <c r="H23" s="11"/>
      <c r="I23" s="12"/>
      <c r="J23" s="11"/>
      <c r="K23" s="11" t="s">
        <v>879</v>
      </c>
    </row>
    <row r="24" spans="1:11" ht="19.5" customHeight="1">
      <c r="A24" s="7">
        <v>21</v>
      </c>
      <c r="B24" s="84" t="s">
        <v>540</v>
      </c>
      <c r="C24" s="9"/>
      <c r="D24" s="30"/>
      <c r="E24" s="10"/>
      <c r="F24" s="9"/>
      <c r="G24" s="9"/>
      <c r="H24" s="11"/>
      <c r="I24" s="12"/>
      <c r="J24" s="11"/>
      <c r="K24" s="11" t="s">
        <v>879</v>
      </c>
    </row>
    <row r="25" spans="1:11" ht="19.5" customHeight="1">
      <c r="A25" s="7">
        <v>22</v>
      </c>
      <c r="B25" s="84" t="s">
        <v>785</v>
      </c>
      <c r="C25" s="9"/>
      <c r="D25" s="30"/>
      <c r="E25" s="10"/>
      <c r="F25" s="9"/>
      <c r="G25" s="9"/>
      <c r="H25" s="11"/>
      <c r="I25" s="12"/>
      <c r="J25" s="11"/>
      <c r="K25" s="11" t="s">
        <v>879</v>
      </c>
    </row>
    <row r="26" spans="1:11" ht="19.5" customHeight="1">
      <c r="A26" s="7">
        <v>23</v>
      </c>
      <c r="B26" s="84" t="s">
        <v>786</v>
      </c>
      <c r="C26" s="9"/>
      <c r="D26" s="30"/>
      <c r="E26" s="10"/>
      <c r="F26" s="9"/>
      <c r="G26" s="9"/>
      <c r="H26" s="11"/>
      <c r="I26" s="12"/>
      <c r="J26" s="11"/>
      <c r="K26" s="11" t="s">
        <v>879</v>
      </c>
    </row>
    <row r="27" spans="1:11" ht="19.5" customHeight="1">
      <c r="A27" s="208" t="s">
        <v>12</v>
      </c>
      <c r="B27" s="208"/>
      <c r="C27" s="11"/>
      <c r="D27" s="11"/>
      <c r="E27" s="10"/>
      <c r="F27" s="11"/>
      <c r="G27" s="11"/>
      <c r="H27" s="11">
        <f>SUM(H4:H26)</f>
        <v>5000</v>
      </c>
      <c r="I27" s="11"/>
      <c r="J27" s="11"/>
      <c r="K27" s="11"/>
    </row>
    <row r="28" spans="1:3" ht="19.5" customHeight="1">
      <c r="A28" s="209" t="s">
        <v>11</v>
      </c>
      <c r="B28" s="20" t="s">
        <v>10</v>
      </c>
      <c r="C28" s="2" t="s">
        <v>9</v>
      </c>
    </row>
    <row r="29" spans="1:10" ht="19.5" customHeight="1">
      <c r="A29" s="210"/>
      <c r="B29" s="20" t="s">
        <v>8</v>
      </c>
      <c r="C29" s="2" t="s">
        <v>917</v>
      </c>
      <c r="E29" s="26" t="s">
        <v>515</v>
      </c>
      <c r="G29" s="94"/>
      <c r="H29" s="26" t="s">
        <v>2</v>
      </c>
      <c r="J29" s="20"/>
    </row>
    <row r="30" spans="2:8" ht="19.5" customHeight="1">
      <c r="B30" s="101" t="s">
        <v>528</v>
      </c>
      <c r="C30" s="32"/>
      <c r="H30" s="26" t="s">
        <v>1</v>
      </c>
    </row>
    <row r="31" spans="2:11" ht="19.5" customHeight="1">
      <c r="B31" s="22" t="s">
        <v>79</v>
      </c>
      <c r="E31" s="26" t="s">
        <v>77</v>
      </c>
      <c r="H31" s="2" t="s">
        <v>78</v>
      </c>
      <c r="K31" s="2" t="s">
        <v>80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K1"/>
    <mergeCell ref="D2:E2"/>
    <mergeCell ref="A27:B27"/>
    <mergeCell ref="A28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N15" sqref="N15"/>
    </sheetView>
  </sheetViews>
  <sheetFormatPr defaultColWidth="9.00390625" defaultRowHeight="16.5"/>
  <cols>
    <col min="1" max="1" width="3.625" style="2" customWidth="1"/>
    <col min="2" max="2" width="11.875" style="2" customWidth="1"/>
    <col min="3" max="3" width="11.25390625" style="2" customWidth="1"/>
    <col min="4" max="4" width="10.25390625" style="26" customWidth="1"/>
    <col min="5" max="5" width="9.75390625" style="2" bestFit="1" customWidth="1"/>
    <col min="6" max="6" width="10.875" style="2" customWidth="1"/>
    <col min="7" max="7" width="11.375" style="2" customWidth="1"/>
    <col min="8" max="8" width="7.625" style="2" customWidth="1"/>
    <col min="9" max="9" width="6.50390625" style="2" customWidth="1"/>
    <col min="10" max="10" width="9.75390625" style="2" customWidth="1"/>
    <col min="11" max="11" width="22.0039062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1"/>
      <c r="I2" s="1"/>
      <c r="J2" s="1"/>
      <c r="K2" s="1" t="s">
        <v>92</v>
      </c>
    </row>
    <row r="3" spans="1:11" ht="58.5">
      <c r="A3" s="5" t="s">
        <v>31</v>
      </c>
      <c r="B3" s="5" t="s">
        <v>30</v>
      </c>
      <c r="C3" s="5" t="s">
        <v>29</v>
      </c>
      <c r="D3" s="29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5">
        <v>1</v>
      </c>
      <c r="B4" s="68" t="s">
        <v>511</v>
      </c>
      <c r="C4" s="9"/>
      <c r="D4" s="10"/>
      <c r="E4" s="11"/>
      <c r="F4" s="9"/>
      <c r="G4" s="9"/>
      <c r="H4" s="11"/>
      <c r="I4" s="11"/>
      <c r="J4" s="9"/>
      <c r="K4" s="11" t="s">
        <v>750</v>
      </c>
    </row>
    <row r="5" spans="1:11" ht="19.5" customHeight="1">
      <c r="A5" s="5">
        <v>2</v>
      </c>
      <c r="B5" s="6" t="s">
        <v>521</v>
      </c>
      <c r="C5" s="9"/>
      <c r="D5" s="10"/>
      <c r="E5" s="11"/>
      <c r="F5" s="9"/>
      <c r="G5" s="9"/>
      <c r="H5" s="11"/>
      <c r="I5" s="11"/>
      <c r="J5" s="9"/>
      <c r="K5" s="11" t="s">
        <v>889</v>
      </c>
    </row>
    <row r="6" spans="1:11" ht="19.5" customHeight="1">
      <c r="A6" s="5">
        <v>3</v>
      </c>
      <c r="B6" s="89" t="s">
        <v>721</v>
      </c>
      <c r="C6" s="9"/>
      <c r="D6" s="10"/>
      <c r="E6" s="11"/>
      <c r="F6" s="9"/>
      <c r="G6" s="9"/>
      <c r="H6" s="11"/>
      <c r="I6" s="11"/>
      <c r="J6" s="11"/>
      <c r="K6" s="11" t="s">
        <v>890</v>
      </c>
    </row>
    <row r="7" spans="1:11" ht="19.5" customHeight="1">
      <c r="A7" s="5">
        <v>4</v>
      </c>
      <c r="B7" s="8" t="s">
        <v>93</v>
      </c>
      <c r="C7" s="9"/>
      <c r="D7" s="10"/>
      <c r="E7" s="11"/>
      <c r="F7" s="9"/>
      <c r="G7" s="9"/>
      <c r="H7" s="11"/>
      <c r="I7" s="11"/>
      <c r="J7" s="11"/>
      <c r="K7" s="11" t="s">
        <v>879</v>
      </c>
    </row>
    <row r="8" spans="1:11" ht="19.5" customHeight="1">
      <c r="A8" s="5">
        <v>5</v>
      </c>
      <c r="B8" s="7" t="s">
        <v>94</v>
      </c>
      <c r="C8" s="9"/>
      <c r="D8" s="10"/>
      <c r="E8" s="11"/>
      <c r="F8" s="9"/>
      <c r="G8" s="9"/>
      <c r="H8" s="11"/>
      <c r="I8" s="11"/>
      <c r="J8" s="11"/>
      <c r="K8" s="11" t="s">
        <v>879</v>
      </c>
    </row>
    <row r="9" spans="1:11" ht="19.5" customHeight="1">
      <c r="A9" s="5">
        <v>6</v>
      </c>
      <c r="B9" s="7" t="s">
        <v>99</v>
      </c>
      <c r="C9" s="9"/>
      <c r="D9" s="10"/>
      <c r="E9" s="11"/>
      <c r="F9" s="9"/>
      <c r="G9" s="9"/>
      <c r="H9" s="11"/>
      <c r="I9" s="11"/>
      <c r="J9" s="11"/>
      <c r="K9" s="11" t="s">
        <v>879</v>
      </c>
    </row>
    <row r="10" spans="1:11" ht="19.5" customHeight="1">
      <c r="A10" s="5">
        <v>7</v>
      </c>
      <c r="B10" s="7" t="s">
        <v>45</v>
      </c>
      <c r="C10" s="9"/>
      <c r="D10" s="10"/>
      <c r="E10" s="11"/>
      <c r="F10" s="9"/>
      <c r="G10" s="9"/>
      <c r="H10" s="11"/>
      <c r="I10" s="11"/>
      <c r="J10" s="11"/>
      <c r="K10" s="11" t="s">
        <v>879</v>
      </c>
    </row>
    <row r="11" spans="1:11" ht="19.5" customHeight="1">
      <c r="A11" s="5">
        <v>8</v>
      </c>
      <c r="B11" s="6" t="s">
        <v>373</v>
      </c>
      <c r="C11" s="9"/>
      <c r="D11" s="10"/>
      <c r="E11" s="11"/>
      <c r="F11" s="9"/>
      <c r="G11" s="9"/>
      <c r="H11" s="11"/>
      <c r="I11" s="11"/>
      <c r="J11" s="11"/>
      <c r="K11" s="11" t="s">
        <v>879</v>
      </c>
    </row>
    <row r="12" spans="1:11" ht="19.5" customHeight="1">
      <c r="A12" s="5">
        <v>9</v>
      </c>
      <c r="B12" s="17" t="s">
        <v>647</v>
      </c>
      <c r="C12" s="9"/>
      <c r="D12" s="10"/>
      <c r="E12" s="11"/>
      <c r="F12" s="9"/>
      <c r="G12" s="9"/>
      <c r="H12" s="11"/>
      <c r="I12" s="11"/>
      <c r="J12" s="11"/>
      <c r="K12" s="11" t="s">
        <v>890</v>
      </c>
    </row>
    <row r="13" spans="1:11" ht="19.5" customHeight="1">
      <c r="A13" s="5">
        <v>10</v>
      </c>
      <c r="B13" s="17" t="s">
        <v>789</v>
      </c>
      <c r="C13" s="9"/>
      <c r="D13" s="10"/>
      <c r="E13" s="11"/>
      <c r="F13" s="9"/>
      <c r="G13" s="9"/>
      <c r="H13" s="11"/>
      <c r="I13" s="11"/>
      <c r="J13" s="11"/>
      <c r="K13" s="11" t="s">
        <v>879</v>
      </c>
    </row>
    <row r="14" spans="1:11" ht="19.5" customHeight="1">
      <c r="A14" s="5"/>
      <c r="B14" s="17"/>
      <c r="C14" s="9"/>
      <c r="D14" s="10"/>
      <c r="E14" s="11"/>
      <c r="F14" s="9"/>
      <c r="G14" s="9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1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1"/>
      <c r="D16" s="10"/>
      <c r="E16" s="11"/>
      <c r="F16" s="11"/>
      <c r="G16" s="11"/>
      <c r="H16" s="11"/>
      <c r="I16" s="11"/>
      <c r="J16" s="11"/>
      <c r="K16" s="11"/>
    </row>
    <row r="17" spans="1:11" ht="19.5" customHeight="1">
      <c r="A17" s="27"/>
      <c r="B17" s="18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27"/>
      <c r="B18" s="18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1" t="s">
        <v>374</v>
      </c>
      <c r="B19" s="211"/>
      <c r="C19" s="19"/>
      <c r="D19" s="25"/>
      <c r="E19" s="19"/>
      <c r="F19" s="19"/>
      <c r="G19" s="19"/>
      <c r="H19" s="19">
        <f>SUM(H4:H16)</f>
        <v>0</v>
      </c>
      <c r="I19" s="19"/>
      <c r="J19" s="19"/>
      <c r="K19" s="19"/>
    </row>
    <row r="20" spans="1:3" ht="19.5" customHeight="1" thickTop="1">
      <c r="A20" s="212" t="s">
        <v>375</v>
      </c>
      <c r="B20" s="20" t="s">
        <v>376</v>
      </c>
      <c r="C20" s="2" t="s">
        <v>9</v>
      </c>
    </row>
    <row r="21" spans="1:10" ht="19.5" customHeight="1">
      <c r="A21" s="210"/>
      <c r="B21" s="20" t="s">
        <v>377</v>
      </c>
      <c r="C21" s="52"/>
      <c r="F21" s="20" t="s">
        <v>378</v>
      </c>
      <c r="J21" s="20" t="s">
        <v>379</v>
      </c>
    </row>
    <row r="22" spans="1:10" ht="19.5" customHeight="1">
      <c r="A22" s="210"/>
      <c r="B22" s="38" t="s">
        <v>380</v>
      </c>
      <c r="C22" s="52"/>
      <c r="F22" s="20" t="s">
        <v>381</v>
      </c>
      <c r="J22" s="20" t="s">
        <v>382</v>
      </c>
    </row>
    <row r="23" spans="1:10" ht="19.5" customHeight="1">
      <c r="A23" s="210"/>
      <c r="B23" s="39" t="s">
        <v>383</v>
      </c>
      <c r="F23" s="20" t="s">
        <v>384</v>
      </c>
      <c r="J23" s="20" t="s">
        <v>385</v>
      </c>
    </row>
    <row r="24" ht="19.5" customHeight="1"/>
    <row r="25" spans="2:11" ht="19.5" customHeight="1">
      <c r="B25" s="22" t="s">
        <v>386</v>
      </c>
      <c r="D25" s="2"/>
      <c r="E25" s="2" t="s">
        <v>387</v>
      </c>
      <c r="H25" s="2" t="s">
        <v>388</v>
      </c>
      <c r="K25" s="2" t="s">
        <v>389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M13" sqref="M13"/>
    </sheetView>
  </sheetViews>
  <sheetFormatPr defaultColWidth="9.00390625" defaultRowHeight="16.5"/>
  <cols>
    <col min="1" max="1" width="4.00390625" style="2" customWidth="1"/>
    <col min="2" max="3" width="11.00390625" style="2" customWidth="1"/>
    <col min="4" max="4" width="10.00390625" style="2" customWidth="1"/>
    <col min="5" max="5" width="8.375" style="2" customWidth="1"/>
    <col min="6" max="6" width="11.00390625" style="2" customWidth="1"/>
    <col min="7" max="7" width="10.875" style="2" customWidth="1"/>
    <col min="8" max="8" width="7.625" style="2" customWidth="1"/>
    <col min="9" max="9" width="5.875" style="2" customWidth="1"/>
    <col min="10" max="10" width="8.375" style="2" customWidth="1"/>
    <col min="11" max="11" width="19.375" style="2" customWidth="1"/>
    <col min="12" max="16384" width="9.00390625" style="2" customWidth="1"/>
  </cols>
  <sheetData>
    <row r="1" spans="1:11" ht="19.5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228</v>
      </c>
      <c r="H2" s="1"/>
      <c r="I2" s="1"/>
      <c r="J2" s="1"/>
      <c r="K2" s="1" t="s">
        <v>408</v>
      </c>
    </row>
    <row r="3" spans="1:11" ht="58.5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8" t="s">
        <v>409</v>
      </c>
      <c r="C4" s="9"/>
      <c r="D4" s="10"/>
      <c r="E4" s="11"/>
      <c r="F4" s="9"/>
      <c r="G4" s="9"/>
      <c r="H4" s="11"/>
      <c r="I4" s="12"/>
      <c r="J4" s="11"/>
      <c r="K4" s="11" t="s">
        <v>750</v>
      </c>
    </row>
    <row r="5" spans="1:11" ht="19.5" customHeight="1">
      <c r="A5" s="7">
        <v>2</v>
      </c>
      <c r="B5" s="7" t="s">
        <v>46</v>
      </c>
      <c r="C5" s="9"/>
      <c r="D5" s="30"/>
      <c r="E5" s="11"/>
      <c r="F5" s="9"/>
      <c r="G5" s="9"/>
      <c r="H5" s="11"/>
      <c r="I5" s="58"/>
      <c r="J5" s="11"/>
      <c r="K5" s="11" t="s">
        <v>884</v>
      </c>
    </row>
    <row r="6" spans="1:11" ht="19.5" customHeight="1">
      <c r="A6" s="7">
        <v>3</v>
      </c>
      <c r="B6" s="7" t="s">
        <v>47</v>
      </c>
      <c r="C6" s="9"/>
      <c r="D6" s="30"/>
      <c r="E6" s="11"/>
      <c r="F6" s="9"/>
      <c r="G6" s="9"/>
      <c r="H6" s="11"/>
      <c r="I6" s="58"/>
      <c r="J6" s="11"/>
      <c r="K6" s="11" t="s">
        <v>884</v>
      </c>
    </row>
    <row r="7" spans="1:11" ht="19.5" customHeight="1">
      <c r="A7" s="7">
        <v>4</v>
      </c>
      <c r="B7" s="7" t="s">
        <v>48</v>
      </c>
      <c r="C7" s="9"/>
      <c r="D7" s="10"/>
      <c r="E7" s="11"/>
      <c r="F7" s="9"/>
      <c r="G7" s="9"/>
      <c r="H7" s="11"/>
      <c r="I7" s="12"/>
      <c r="J7" s="11"/>
      <c r="K7" s="11" t="s">
        <v>750</v>
      </c>
    </row>
    <row r="8" spans="1:11" ht="19.5" customHeight="1">
      <c r="A8" s="7">
        <v>5</v>
      </c>
      <c r="B8" s="7" t="s">
        <v>49</v>
      </c>
      <c r="C8" s="9"/>
      <c r="D8" s="10"/>
      <c r="E8" s="11"/>
      <c r="F8" s="9"/>
      <c r="G8" s="9"/>
      <c r="H8" s="11"/>
      <c r="I8" s="12"/>
      <c r="J8" s="11"/>
      <c r="K8" s="11" t="s">
        <v>750</v>
      </c>
    </row>
    <row r="9" spans="1:11" ht="19.5" customHeight="1">
      <c r="A9" s="7">
        <v>6</v>
      </c>
      <c r="B9" s="86" t="s">
        <v>636</v>
      </c>
      <c r="C9" s="9"/>
      <c r="D9" s="10"/>
      <c r="E9" s="11"/>
      <c r="F9" s="9"/>
      <c r="G9" s="9"/>
      <c r="H9" s="11"/>
      <c r="I9" s="12"/>
      <c r="J9" s="11"/>
      <c r="K9" s="11" t="s">
        <v>750</v>
      </c>
    </row>
    <row r="10" spans="1:11" ht="19.5" customHeight="1">
      <c r="A10" s="7">
        <v>7</v>
      </c>
      <c r="B10" s="7" t="s">
        <v>390</v>
      </c>
      <c r="C10" s="9"/>
      <c r="D10" s="10"/>
      <c r="E10" s="11"/>
      <c r="F10" s="9"/>
      <c r="G10" s="9"/>
      <c r="H10" s="11"/>
      <c r="I10" s="12"/>
      <c r="J10" s="11"/>
      <c r="K10" s="11" t="s">
        <v>750</v>
      </c>
    </row>
    <row r="11" spans="1:11" ht="19.5" customHeight="1">
      <c r="A11" s="7">
        <v>8</v>
      </c>
      <c r="B11" s="7" t="s">
        <v>391</v>
      </c>
      <c r="C11" s="9"/>
      <c r="D11" s="10"/>
      <c r="E11" s="11"/>
      <c r="F11" s="9"/>
      <c r="G11" s="9"/>
      <c r="H11" s="11"/>
      <c r="I11" s="12"/>
      <c r="J11" s="11"/>
      <c r="K11" s="11" t="s">
        <v>750</v>
      </c>
    </row>
    <row r="12" spans="1:11" ht="19.5" customHeight="1">
      <c r="A12" s="7"/>
      <c r="B12" s="6"/>
      <c r="C12" s="11"/>
      <c r="D12" s="10"/>
      <c r="E12" s="11"/>
      <c r="F12" s="11"/>
      <c r="G12" s="11"/>
      <c r="H12" s="11"/>
      <c r="I12" s="11"/>
      <c r="J12" s="11"/>
      <c r="K12" s="12"/>
    </row>
    <row r="13" spans="1:11" ht="19.5" customHeight="1">
      <c r="A13" s="7"/>
      <c r="B13" s="6"/>
      <c r="C13" s="9"/>
      <c r="D13" s="82"/>
      <c r="E13" s="11"/>
      <c r="F13" s="11"/>
      <c r="G13" s="9"/>
      <c r="H13" s="11"/>
      <c r="I13" s="12"/>
      <c r="J13" s="11"/>
      <c r="K13" s="12"/>
    </row>
    <row r="14" spans="1:11" ht="19.5" customHeight="1">
      <c r="A14" s="7"/>
      <c r="B14" s="7"/>
      <c r="C14" s="11"/>
      <c r="D14" s="10"/>
      <c r="E14" s="11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 thickBot="1">
      <c r="A18" s="211" t="s">
        <v>392</v>
      </c>
      <c r="B18" s="211"/>
      <c r="C18" s="19"/>
      <c r="D18" s="25"/>
      <c r="E18" s="19"/>
      <c r="F18" s="19"/>
      <c r="G18" s="19"/>
      <c r="H18" s="19">
        <f>SUM(H4:H14)</f>
        <v>0</v>
      </c>
      <c r="I18" s="19"/>
      <c r="J18" s="19"/>
      <c r="K18" s="19"/>
    </row>
    <row r="19" spans="1:3" ht="19.5" customHeight="1" thickTop="1">
      <c r="A19" s="212" t="s">
        <v>393</v>
      </c>
      <c r="B19" s="20" t="s">
        <v>394</v>
      </c>
      <c r="C19" s="2" t="s">
        <v>9</v>
      </c>
    </row>
    <row r="20" spans="1:10" ht="19.5" customHeight="1">
      <c r="A20" s="210"/>
      <c r="B20" s="20" t="s">
        <v>395</v>
      </c>
      <c r="F20" s="20" t="s">
        <v>396</v>
      </c>
      <c r="J20" s="20" t="s">
        <v>397</v>
      </c>
    </row>
    <row r="21" spans="1:10" ht="19.5" customHeight="1">
      <c r="A21" s="210"/>
      <c r="B21" s="38" t="s">
        <v>398</v>
      </c>
      <c r="C21" s="21"/>
      <c r="F21" s="20" t="s">
        <v>399</v>
      </c>
      <c r="J21" s="20" t="s">
        <v>400</v>
      </c>
    </row>
    <row r="22" spans="1:10" ht="19.5" customHeight="1">
      <c r="A22" s="210"/>
      <c r="B22" s="39" t="s">
        <v>401</v>
      </c>
      <c r="F22" s="20" t="s">
        <v>402</v>
      </c>
      <c r="J22" s="20" t="s">
        <v>403</v>
      </c>
    </row>
    <row r="23" ht="19.5" customHeight="1"/>
    <row r="24" spans="2:11" ht="19.5" customHeight="1">
      <c r="B24" s="22" t="s">
        <v>404</v>
      </c>
      <c r="E24" s="2" t="s">
        <v>405</v>
      </c>
      <c r="H24" s="2" t="s">
        <v>406</v>
      </c>
      <c r="K24" s="2" t="s">
        <v>407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7">
      <selection activeCell="N26" sqref="N26"/>
    </sheetView>
  </sheetViews>
  <sheetFormatPr defaultColWidth="9.00390625" defaultRowHeight="16.5"/>
  <cols>
    <col min="1" max="1" width="7.25390625" style="2" customWidth="1"/>
    <col min="2" max="2" width="13.00390625" style="2" customWidth="1"/>
    <col min="3" max="3" width="12.125" style="2" bestFit="1" customWidth="1"/>
    <col min="4" max="4" width="11.875" style="2" bestFit="1" customWidth="1"/>
    <col min="5" max="5" width="9.25390625" style="2" bestFit="1" customWidth="1"/>
    <col min="6" max="6" width="10.625" style="2" customWidth="1"/>
    <col min="7" max="7" width="11.50390625" style="2" customWidth="1"/>
    <col min="8" max="9" width="9.00390625" style="2" customWidth="1"/>
    <col min="10" max="10" width="12.00390625" style="2" customWidth="1"/>
    <col min="11" max="11" width="22.37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1"/>
      <c r="I2" s="1"/>
      <c r="J2" s="53"/>
      <c r="K2" s="1" t="s">
        <v>681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4" t="s">
        <v>22</v>
      </c>
      <c r="K3" s="17" t="s">
        <v>11</v>
      </c>
    </row>
    <row r="4" spans="1:11" ht="19.5" customHeight="1">
      <c r="A4" s="7">
        <v>1</v>
      </c>
      <c r="B4" s="182" t="s">
        <v>682</v>
      </c>
      <c r="C4" s="9"/>
      <c r="D4" s="11"/>
      <c r="E4" s="11"/>
      <c r="F4" s="9"/>
      <c r="G4" s="9"/>
      <c r="H4" s="11"/>
      <c r="I4" s="11"/>
      <c r="J4" s="55"/>
      <c r="K4" s="11" t="s">
        <v>826</v>
      </c>
    </row>
    <row r="5" spans="1:11" ht="19.5" customHeight="1">
      <c r="A5" s="7">
        <v>2</v>
      </c>
      <c r="B5" s="167" t="s">
        <v>289</v>
      </c>
      <c r="C5" s="9"/>
      <c r="D5" s="11"/>
      <c r="E5" s="11"/>
      <c r="F5" s="9"/>
      <c r="G5" s="9"/>
      <c r="H5" s="11"/>
      <c r="I5" s="11"/>
      <c r="J5" s="55"/>
      <c r="K5" s="11" t="s">
        <v>866</v>
      </c>
    </row>
    <row r="6" spans="1:11" ht="19.5" customHeight="1">
      <c r="A6" s="7">
        <v>3</v>
      </c>
      <c r="B6" s="89" t="s">
        <v>554</v>
      </c>
      <c r="C6" s="9"/>
      <c r="D6" s="11"/>
      <c r="E6" s="11"/>
      <c r="F6" s="9"/>
      <c r="G6" s="9"/>
      <c r="H6" s="11"/>
      <c r="I6" s="11"/>
      <c r="J6" s="59"/>
      <c r="K6" s="11" t="s">
        <v>866</v>
      </c>
    </row>
    <row r="7" spans="1:11" ht="19.5" customHeight="1">
      <c r="A7" s="7">
        <v>4</v>
      </c>
      <c r="B7" s="167" t="s">
        <v>624</v>
      </c>
      <c r="C7" s="9"/>
      <c r="D7" s="11"/>
      <c r="E7" s="11"/>
      <c r="F7" s="9"/>
      <c r="G7" s="9"/>
      <c r="H7" s="11"/>
      <c r="I7" s="11"/>
      <c r="J7" s="57"/>
      <c r="K7" s="11" t="s">
        <v>776</v>
      </c>
    </row>
    <row r="8" spans="1:11" ht="19.5" customHeight="1">
      <c r="A8" s="7">
        <v>5</v>
      </c>
      <c r="B8" s="89" t="s">
        <v>553</v>
      </c>
      <c r="C8" s="9"/>
      <c r="D8" s="11"/>
      <c r="E8" s="11"/>
      <c r="F8" s="9"/>
      <c r="G8" s="9"/>
      <c r="H8" s="11"/>
      <c r="I8" s="11"/>
      <c r="J8" s="57"/>
      <c r="K8" s="11" t="s">
        <v>811</v>
      </c>
    </row>
    <row r="9" spans="1:11" ht="19.5" customHeight="1">
      <c r="A9" s="7">
        <v>6</v>
      </c>
      <c r="B9" s="6" t="s">
        <v>643</v>
      </c>
      <c r="C9" s="9"/>
      <c r="D9" s="11"/>
      <c r="E9" s="11"/>
      <c r="F9" s="9"/>
      <c r="G9" s="9"/>
      <c r="H9" s="11"/>
      <c r="I9" s="11"/>
      <c r="J9" s="57"/>
      <c r="K9" s="11" t="s">
        <v>866</v>
      </c>
    </row>
    <row r="10" spans="1:11" ht="19.5" customHeight="1">
      <c r="A10" s="7">
        <v>7</v>
      </c>
      <c r="B10" s="18" t="s">
        <v>660</v>
      </c>
      <c r="C10" s="9"/>
      <c r="D10" s="11"/>
      <c r="E10" s="11"/>
      <c r="F10" s="9"/>
      <c r="G10" s="9"/>
      <c r="H10" s="11"/>
      <c r="I10" s="11"/>
      <c r="J10" s="59"/>
      <c r="K10" s="11" t="s">
        <v>750</v>
      </c>
    </row>
    <row r="11" spans="1:11" ht="19.5" customHeight="1">
      <c r="A11" s="7">
        <v>8</v>
      </c>
      <c r="B11" s="18" t="s">
        <v>646</v>
      </c>
      <c r="C11" s="9"/>
      <c r="D11" s="11"/>
      <c r="E11" s="11"/>
      <c r="F11" s="9"/>
      <c r="G11" s="9"/>
      <c r="H11" s="11"/>
      <c r="I11" s="11"/>
      <c r="J11" s="59"/>
      <c r="K11" s="11" t="s">
        <v>866</v>
      </c>
    </row>
    <row r="12" spans="1:11" ht="19.5" customHeight="1">
      <c r="A12" s="7">
        <v>9</v>
      </c>
      <c r="B12" s="18" t="s">
        <v>653</v>
      </c>
      <c r="C12" s="9"/>
      <c r="D12" s="11"/>
      <c r="E12" s="11"/>
      <c r="F12" s="9"/>
      <c r="G12" s="9"/>
      <c r="H12" s="11"/>
      <c r="I12" s="11"/>
      <c r="J12" s="59"/>
      <c r="K12" s="11" t="s">
        <v>750</v>
      </c>
    </row>
    <row r="13" spans="1:11" ht="19.5" customHeight="1">
      <c r="A13" s="7">
        <v>10</v>
      </c>
      <c r="B13" s="18" t="s">
        <v>651</v>
      </c>
      <c r="C13" s="9"/>
      <c r="D13" s="11"/>
      <c r="E13" s="11"/>
      <c r="F13" s="9"/>
      <c r="G13" s="9"/>
      <c r="H13" s="11"/>
      <c r="I13" s="11"/>
      <c r="J13" s="59"/>
      <c r="K13" s="11" t="s">
        <v>750</v>
      </c>
    </row>
    <row r="14" spans="1:11" ht="19.5" customHeight="1">
      <c r="A14" s="7">
        <v>11</v>
      </c>
      <c r="B14" s="18" t="s">
        <v>663</v>
      </c>
      <c r="C14" s="9"/>
      <c r="D14" s="11"/>
      <c r="E14" s="11"/>
      <c r="F14" s="9"/>
      <c r="G14" s="9"/>
      <c r="H14" s="11"/>
      <c r="I14" s="11"/>
      <c r="J14" s="59"/>
      <c r="K14" s="11" t="s">
        <v>750</v>
      </c>
    </row>
    <row r="15" spans="1:11" ht="19.5" customHeight="1">
      <c r="A15" s="7">
        <v>12</v>
      </c>
      <c r="B15" s="167" t="s">
        <v>683</v>
      </c>
      <c r="C15" s="9"/>
      <c r="D15" s="11"/>
      <c r="E15" s="11"/>
      <c r="F15" s="9"/>
      <c r="G15" s="9"/>
      <c r="H15" s="11"/>
      <c r="I15" s="11"/>
      <c r="J15" s="59"/>
      <c r="K15" s="11" t="s">
        <v>866</v>
      </c>
    </row>
    <row r="16" spans="1:11" ht="19.5" customHeight="1">
      <c r="A16" s="7">
        <v>13</v>
      </c>
      <c r="B16" s="6" t="s">
        <v>730</v>
      </c>
      <c r="C16" s="9"/>
      <c r="D16" s="11"/>
      <c r="E16" s="11"/>
      <c r="F16" s="9"/>
      <c r="G16" s="9"/>
      <c r="H16" s="11"/>
      <c r="I16" s="11"/>
      <c r="J16" s="59"/>
      <c r="K16" s="11" t="s">
        <v>735</v>
      </c>
    </row>
    <row r="17" spans="1:11" ht="19.5" customHeight="1">
      <c r="A17" s="7">
        <v>14</v>
      </c>
      <c r="B17" s="6" t="s">
        <v>731</v>
      </c>
      <c r="C17" s="9"/>
      <c r="D17" s="11"/>
      <c r="E17" s="11"/>
      <c r="F17" s="9"/>
      <c r="G17" s="9"/>
      <c r="H17" s="11"/>
      <c r="I17" s="11"/>
      <c r="J17" s="59"/>
      <c r="K17" s="11" t="s">
        <v>735</v>
      </c>
    </row>
    <row r="18" spans="1:11" ht="19.5" customHeight="1">
      <c r="A18" s="7">
        <v>15</v>
      </c>
      <c r="B18" s="141" t="s">
        <v>551</v>
      </c>
      <c r="C18" s="9"/>
      <c r="D18" s="11"/>
      <c r="E18" s="11"/>
      <c r="F18" s="9"/>
      <c r="G18" s="9"/>
      <c r="H18" s="11"/>
      <c r="I18" s="11"/>
      <c r="J18" s="59"/>
      <c r="K18" s="11" t="s">
        <v>811</v>
      </c>
    </row>
    <row r="19" spans="1:11" ht="19.5" customHeight="1">
      <c r="A19" s="7">
        <v>16</v>
      </c>
      <c r="B19" s="89" t="s">
        <v>793</v>
      </c>
      <c r="C19" s="9"/>
      <c r="D19" s="11"/>
      <c r="E19" s="11"/>
      <c r="F19" s="9"/>
      <c r="G19" s="9"/>
      <c r="H19" s="11"/>
      <c r="I19" s="11"/>
      <c r="J19" s="59"/>
      <c r="K19" s="11" t="s">
        <v>750</v>
      </c>
    </row>
    <row r="20" spans="1:11" ht="19.5" customHeight="1">
      <c r="A20" s="7">
        <v>17</v>
      </c>
      <c r="B20" s="89" t="s">
        <v>742</v>
      </c>
      <c r="C20" s="9"/>
      <c r="D20" s="11"/>
      <c r="E20" s="11"/>
      <c r="F20" s="9"/>
      <c r="G20" s="9"/>
      <c r="H20" s="11"/>
      <c r="I20" s="11"/>
      <c r="J20" s="59"/>
      <c r="K20" s="11" t="s">
        <v>750</v>
      </c>
    </row>
    <row r="21" spans="1:11" ht="19.5" customHeight="1">
      <c r="A21" s="7">
        <v>18</v>
      </c>
      <c r="B21" s="1" t="s">
        <v>755</v>
      </c>
      <c r="C21" s="9"/>
      <c r="D21" s="11"/>
      <c r="E21" s="11"/>
      <c r="F21" s="9"/>
      <c r="G21" s="9"/>
      <c r="H21" s="11"/>
      <c r="I21" s="11"/>
      <c r="J21" s="59"/>
      <c r="K21" s="11"/>
    </row>
    <row r="22" spans="1:11" ht="19.5" customHeight="1">
      <c r="A22" s="7"/>
      <c r="B22" s="6"/>
      <c r="C22" s="9"/>
      <c r="D22" s="11"/>
      <c r="E22" s="11"/>
      <c r="F22" s="9"/>
      <c r="G22" s="9"/>
      <c r="H22" s="11"/>
      <c r="I22" s="11"/>
      <c r="J22" s="59"/>
      <c r="K22" s="11"/>
    </row>
    <row r="23" spans="1:11" ht="19.5" customHeight="1">
      <c r="A23" s="7"/>
      <c r="B23" s="18"/>
      <c r="C23" s="15"/>
      <c r="D23" s="183"/>
      <c r="E23" s="16"/>
      <c r="F23" s="15"/>
      <c r="G23" s="15"/>
      <c r="H23" s="16"/>
      <c r="I23" s="16"/>
      <c r="J23" s="59"/>
      <c r="K23" s="16"/>
    </row>
    <row r="24" spans="1:11" ht="19.5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9.5" customHeight="1">
      <c r="A25" s="189"/>
      <c r="C25" s="190"/>
      <c r="D25" s="191"/>
      <c r="E25" s="192"/>
      <c r="F25" s="190"/>
      <c r="G25" s="190"/>
      <c r="H25" s="193"/>
      <c r="I25" s="193"/>
      <c r="J25" s="194"/>
      <c r="K25" s="192"/>
    </row>
    <row r="26" spans="1:11" ht="19.5" customHeight="1">
      <c r="A26" s="27"/>
      <c r="B26" s="18"/>
      <c r="C26" s="15"/>
      <c r="D26" s="183"/>
      <c r="E26" s="11"/>
      <c r="F26" s="15"/>
      <c r="G26" s="15"/>
      <c r="H26" s="16"/>
      <c r="I26" s="16"/>
      <c r="J26" s="59"/>
      <c r="K26" s="11"/>
    </row>
    <row r="27" spans="1:11" ht="19.5" customHeight="1" thickBot="1">
      <c r="A27" s="211" t="s">
        <v>12</v>
      </c>
      <c r="B27" s="211"/>
      <c r="C27" s="19"/>
      <c r="D27" s="19"/>
      <c r="E27" s="19"/>
      <c r="F27" s="19"/>
      <c r="G27" s="19"/>
      <c r="H27" s="19">
        <f>SUM(H4:H26)</f>
        <v>0</v>
      </c>
      <c r="I27" s="19"/>
      <c r="J27" s="60"/>
      <c r="K27" s="19"/>
    </row>
    <row r="28" spans="1:10" ht="20.25" thickTop="1">
      <c r="A28" s="212" t="s">
        <v>11</v>
      </c>
      <c r="B28" s="20" t="s">
        <v>10</v>
      </c>
      <c r="C28" s="2" t="s">
        <v>9</v>
      </c>
      <c r="J28" s="61"/>
    </row>
    <row r="29" spans="1:10" ht="19.5">
      <c r="A29" s="210"/>
      <c r="B29" s="20" t="s">
        <v>8</v>
      </c>
      <c r="F29" s="20" t="s">
        <v>7</v>
      </c>
      <c r="J29" s="38" t="s">
        <v>6</v>
      </c>
    </row>
    <row r="30" spans="1:10" ht="19.5">
      <c r="A30" s="210"/>
      <c r="B30" s="38" t="s">
        <v>5</v>
      </c>
      <c r="C30" s="32"/>
      <c r="F30" s="20" t="s">
        <v>4</v>
      </c>
      <c r="J30" s="38" t="s">
        <v>3</v>
      </c>
    </row>
    <row r="31" ht="19.5">
      <c r="J31" s="61"/>
    </row>
    <row r="32" spans="2:11" ht="19.5">
      <c r="B32" s="22" t="s">
        <v>79</v>
      </c>
      <c r="E32" s="2" t="s">
        <v>77</v>
      </c>
      <c r="H32" s="2" t="s">
        <v>78</v>
      </c>
      <c r="J32" s="61"/>
      <c r="K32" s="2" t="s">
        <v>80</v>
      </c>
    </row>
    <row r="33" ht="19.5">
      <c r="J33" s="61"/>
    </row>
    <row r="34" ht="19.5">
      <c r="J34" s="61"/>
    </row>
    <row r="35" ht="19.5">
      <c r="J35" s="61"/>
    </row>
    <row r="36" ht="19.5">
      <c r="J36" s="61"/>
    </row>
    <row r="37" ht="19.5">
      <c r="J37" s="61"/>
    </row>
    <row r="38" ht="19.5">
      <c r="J38" s="61"/>
    </row>
    <row r="39" ht="19.5">
      <c r="J39" s="61"/>
    </row>
    <row r="40" ht="19.5">
      <c r="J40" s="61"/>
    </row>
    <row r="41" ht="19.5">
      <c r="J41" s="61"/>
    </row>
  </sheetData>
  <sheetProtection/>
  <mergeCells count="4">
    <mergeCell ref="A1:K1"/>
    <mergeCell ref="D2:E2"/>
    <mergeCell ref="A27:B27"/>
    <mergeCell ref="A28:A3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24" sqref="D24"/>
    </sheetView>
  </sheetViews>
  <sheetFormatPr defaultColWidth="9.00390625" defaultRowHeight="16.5"/>
  <cols>
    <col min="1" max="1" width="3.75390625" style="2" customWidth="1"/>
    <col min="2" max="2" width="11.875" style="2" customWidth="1"/>
    <col min="3" max="3" width="11.125" style="2" customWidth="1"/>
    <col min="4" max="4" width="11.00390625" style="2" customWidth="1"/>
    <col min="5" max="5" width="8.125" style="2" customWidth="1"/>
    <col min="6" max="6" width="10.875" style="2" customWidth="1"/>
    <col min="7" max="7" width="10.625" style="2" customWidth="1"/>
    <col min="8" max="8" width="8.125" style="2" customWidth="1"/>
    <col min="9" max="9" width="6.75390625" style="2" customWidth="1"/>
    <col min="10" max="10" width="9.25390625" style="2" customWidth="1"/>
    <col min="11" max="11" width="20.50390625" style="26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>
        <v>107</v>
      </c>
      <c r="E2" s="207"/>
      <c r="F2" s="3" t="s">
        <v>878</v>
      </c>
      <c r="G2" s="1" t="s">
        <v>33</v>
      </c>
      <c r="H2" s="1"/>
      <c r="I2" s="1"/>
      <c r="J2" s="1"/>
      <c r="K2" s="3" t="s">
        <v>56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83" t="s">
        <v>11</v>
      </c>
    </row>
    <row r="4" spans="1:11" ht="19.5" customHeight="1">
      <c r="A4" s="7">
        <v>1</v>
      </c>
      <c r="B4" s="8" t="s">
        <v>50</v>
      </c>
      <c r="C4" s="9"/>
      <c r="D4" s="10"/>
      <c r="E4" s="11"/>
      <c r="F4" s="9"/>
      <c r="G4" s="9"/>
      <c r="H4" s="11"/>
      <c r="I4" s="11"/>
      <c r="J4" s="9"/>
      <c r="K4" s="10" t="s">
        <v>750</v>
      </c>
    </row>
    <row r="5" spans="1:11" ht="19.5" customHeight="1">
      <c r="A5" s="7">
        <v>2</v>
      </c>
      <c r="B5" s="7" t="s">
        <v>51</v>
      </c>
      <c r="C5" s="9"/>
      <c r="D5" s="10"/>
      <c r="E5" s="11"/>
      <c r="F5" s="9"/>
      <c r="G5" s="9"/>
      <c r="H5" s="11"/>
      <c r="I5" s="11"/>
      <c r="J5" s="9"/>
      <c r="K5" s="10" t="s">
        <v>750</v>
      </c>
    </row>
    <row r="6" spans="1:11" ht="19.5" customHeight="1">
      <c r="A6" s="7">
        <v>3</v>
      </c>
      <c r="B6" s="7" t="s">
        <v>52</v>
      </c>
      <c r="C6" s="9"/>
      <c r="D6" s="10"/>
      <c r="E6" s="11"/>
      <c r="F6" s="9"/>
      <c r="G6" s="9"/>
      <c r="H6" s="11"/>
      <c r="I6" s="11"/>
      <c r="J6" s="9"/>
      <c r="K6" s="10" t="s">
        <v>750</v>
      </c>
    </row>
    <row r="7" spans="1:11" ht="19.5" customHeight="1">
      <c r="A7" s="7">
        <v>4</v>
      </c>
      <c r="B7" s="84" t="s">
        <v>777</v>
      </c>
      <c r="C7" s="9"/>
      <c r="D7" s="10"/>
      <c r="E7" s="11"/>
      <c r="F7" s="9"/>
      <c r="G7" s="9"/>
      <c r="H7" s="11"/>
      <c r="I7" s="11"/>
      <c r="J7" s="9"/>
      <c r="K7" s="10" t="s">
        <v>800</v>
      </c>
    </row>
    <row r="8" spans="1:11" ht="19.5" customHeight="1">
      <c r="A8" s="7">
        <v>5</v>
      </c>
      <c r="B8" s="7" t="s">
        <v>53</v>
      </c>
      <c r="C8" s="9"/>
      <c r="D8" s="10"/>
      <c r="E8" s="11"/>
      <c r="F8" s="9"/>
      <c r="G8" s="9"/>
      <c r="H8" s="11"/>
      <c r="I8" s="11"/>
      <c r="J8" s="9"/>
      <c r="K8" s="10" t="s">
        <v>778</v>
      </c>
    </row>
    <row r="9" spans="1:11" ht="19.5" customHeight="1">
      <c r="A9" s="7">
        <v>6</v>
      </c>
      <c r="B9" s="7" t="s">
        <v>54</v>
      </c>
      <c r="C9" s="9"/>
      <c r="D9" s="10"/>
      <c r="E9" s="11"/>
      <c r="F9" s="9"/>
      <c r="G9" s="9"/>
      <c r="H9" s="11"/>
      <c r="I9" s="11"/>
      <c r="J9" s="9"/>
      <c r="K9" s="10" t="s">
        <v>750</v>
      </c>
    </row>
    <row r="10" spans="1:11" ht="19.5" customHeight="1">
      <c r="A10" s="7">
        <v>7</v>
      </c>
      <c r="B10" s="7" t="s">
        <v>55</v>
      </c>
      <c r="C10" s="9"/>
      <c r="D10" s="10"/>
      <c r="E10" s="11"/>
      <c r="F10" s="9"/>
      <c r="G10" s="9"/>
      <c r="H10" s="11"/>
      <c r="I10" s="11"/>
      <c r="J10" s="9"/>
      <c r="K10" s="10" t="s">
        <v>750</v>
      </c>
    </row>
    <row r="11" spans="1:11" ht="19.5" customHeight="1">
      <c r="A11" s="7">
        <v>8</v>
      </c>
      <c r="B11" s="17" t="s">
        <v>410</v>
      </c>
      <c r="C11" s="9"/>
      <c r="D11" s="10"/>
      <c r="E11" s="11"/>
      <c r="F11" s="9"/>
      <c r="G11" s="9"/>
      <c r="H11" s="11"/>
      <c r="I11" s="11"/>
      <c r="J11" s="9"/>
      <c r="K11" s="10" t="s">
        <v>750</v>
      </c>
    </row>
    <row r="12" spans="1:11" ht="19.5" customHeight="1">
      <c r="A12" s="7">
        <v>9</v>
      </c>
      <c r="B12" s="6" t="s">
        <v>411</v>
      </c>
      <c r="C12" s="15"/>
      <c r="D12" s="24"/>
      <c r="E12" s="16"/>
      <c r="F12" s="15"/>
      <c r="G12" s="15"/>
      <c r="H12" s="16"/>
      <c r="I12" s="16"/>
      <c r="J12" s="16"/>
      <c r="K12" s="24" t="s">
        <v>412</v>
      </c>
    </row>
    <row r="13" spans="1:11" ht="19.5" customHeight="1">
      <c r="A13" s="7">
        <v>10</v>
      </c>
      <c r="B13" s="36" t="s">
        <v>524</v>
      </c>
      <c r="C13" s="9">
        <v>43388</v>
      </c>
      <c r="D13" s="10" t="s">
        <v>903</v>
      </c>
      <c r="E13" s="11">
        <v>601163</v>
      </c>
      <c r="F13" s="9">
        <v>43388</v>
      </c>
      <c r="G13" s="9">
        <v>43392</v>
      </c>
      <c r="H13" s="11">
        <v>500</v>
      </c>
      <c r="I13" s="11" t="s">
        <v>899</v>
      </c>
      <c r="J13" s="15"/>
      <c r="K13" s="177"/>
    </row>
    <row r="14" spans="1:11" ht="19.5" customHeight="1">
      <c r="A14" s="7">
        <v>11</v>
      </c>
      <c r="B14" s="36" t="s">
        <v>525</v>
      </c>
      <c r="C14" s="9">
        <v>43388</v>
      </c>
      <c r="D14" s="10" t="s">
        <v>903</v>
      </c>
      <c r="E14" s="11">
        <v>601163</v>
      </c>
      <c r="F14" s="9">
        <v>43388</v>
      </c>
      <c r="G14" s="9">
        <v>43392</v>
      </c>
      <c r="H14" s="11">
        <v>500</v>
      </c>
      <c r="I14" s="11" t="s">
        <v>899</v>
      </c>
      <c r="J14" s="15"/>
      <c r="K14" s="177"/>
    </row>
    <row r="15" spans="1:11" ht="19.5" customHeight="1">
      <c r="A15" s="7">
        <v>12</v>
      </c>
      <c r="B15" s="36" t="s">
        <v>713</v>
      </c>
      <c r="C15" s="9"/>
      <c r="D15" s="10"/>
      <c r="E15" s="11"/>
      <c r="F15" s="9"/>
      <c r="G15" s="9"/>
      <c r="H15" s="11"/>
      <c r="I15" s="11"/>
      <c r="J15" s="9"/>
      <c r="K15" s="10" t="s">
        <v>750</v>
      </c>
    </row>
    <row r="16" spans="1:11" ht="19.5" customHeight="1">
      <c r="A16" s="7">
        <v>13</v>
      </c>
      <c r="B16" s="36" t="s">
        <v>714</v>
      </c>
      <c r="C16" s="9"/>
      <c r="D16" s="10"/>
      <c r="E16" s="11"/>
      <c r="F16" s="9"/>
      <c r="G16" s="9"/>
      <c r="H16" s="11"/>
      <c r="I16" s="11"/>
      <c r="J16" s="9"/>
      <c r="K16" s="10" t="s">
        <v>750</v>
      </c>
    </row>
    <row r="17" spans="1:11" ht="19.5" customHeight="1">
      <c r="A17" s="7">
        <v>14</v>
      </c>
      <c r="B17" s="36" t="s">
        <v>715</v>
      </c>
      <c r="C17" s="9"/>
      <c r="D17" s="10"/>
      <c r="E17" s="11"/>
      <c r="F17" s="9"/>
      <c r="G17" s="9"/>
      <c r="H17" s="11"/>
      <c r="I17" s="11"/>
      <c r="J17" s="9"/>
      <c r="K17" s="10" t="s">
        <v>750</v>
      </c>
    </row>
    <row r="18" spans="1:11" ht="19.5" customHeight="1">
      <c r="A18" s="7">
        <v>15</v>
      </c>
      <c r="B18" s="36" t="s">
        <v>741</v>
      </c>
      <c r="C18" s="9"/>
      <c r="D18" s="10"/>
      <c r="E18" s="11"/>
      <c r="F18" s="9"/>
      <c r="G18" s="9"/>
      <c r="H18" s="11"/>
      <c r="I18" s="11"/>
      <c r="J18" s="9"/>
      <c r="K18" s="10" t="s">
        <v>750</v>
      </c>
    </row>
    <row r="19" spans="1:11" ht="19.5" customHeight="1" thickBot="1">
      <c r="A19" s="211" t="s">
        <v>413</v>
      </c>
      <c r="B19" s="211"/>
      <c r="C19" s="19"/>
      <c r="D19" s="19"/>
      <c r="E19" s="19"/>
      <c r="F19" s="19"/>
      <c r="G19" s="19"/>
      <c r="H19" s="19">
        <f>SUM(H4:H18)</f>
        <v>1000</v>
      </c>
      <c r="I19" s="19"/>
      <c r="J19" s="19"/>
      <c r="K19" s="25"/>
    </row>
    <row r="20" spans="1:3" ht="19.5" customHeight="1" thickTop="1">
      <c r="A20" s="212" t="s">
        <v>414</v>
      </c>
      <c r="B20" s="20" t="s">
        <v>415</v>
      </c>
      <c r="C20" s="2" t="s">
        <v>9</v>
      </c>
    </row>
    <row r="21" spans="1:10" ht="19.5" customHeight="1">
      <c r="A21" s="210"/>
      <c r="B21" s="20" t="s">
        <v>416</v>
      </c>
      <c r="C21" s="2" t="s">
        <v>922</v>
      </c>
      <c r="F21" s="20" t="s">
        <v>417</v>
      </c>
      <c r="G21" s="106"/>
      <c r="J21" s="20" t="s">
        <v>418</v>
      </c>
    </row>
    <row r="22" spans="1:10" ht="19.5" customHeight="1">
      <c r="A22" s="210"/>
      <c r="B22" s="38" t="s">
        <v>419</v>
      </c>
      <c r="F22" s="20" t="s">
        <v>420</v>
      </c>
      <c r="J22" s="20" t="s">
        <v>421</v>
      </c>
    </row>
    <row r="23" spans="1:10" ht="19.5" customHeight="1">
      <c r="A23" s="210"/>
      <c r="B23" s="39" t="s">
        <v>422</v>
      </c>
      <c r="F23" s="20" t="s">
        <v>423</v>
      </c>
      <c r="J23" s="20" t="s">
        <v>424</v>
      </c>
    </row>
    <row r="24" ht="19.5" customHeight="1"/>
    <row r="25" spans="2:11" ht="19.5" customHeight="1">
      <c r="B25" s="22" t="s">
        <v>425</v>
      </c>
      <c r="E25" s="2" t="s">
        <v>426</v>
      </c>
      <c r="H25" s="2" t="s">
        <v>427</v>
      </c>
      <c r="K25" s="26" t="s">
        <v>428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R15" sqref="R15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0.625" style="2" customWidth="1"/>
    <col min="4" max="4" width="11.625" style="26" customWidth="1"/>
    <col min="5" max="5" width="11.625" style="2" customWidth="1"/>
    <col min="6" max="6" width="10.50390625" style="2" customWidth="1"/>
    <col min="7" max="7" width="11.50390625" style="2" customWidth="1"/>
    <col min="8" max="8" width="7.625" style="2" customWidth="1"/>
    <col min="9" max="9" width="6.50390625" style="2" customWidth="1"/>
    <col min="10" max="10" width="8.625" style="2" customWidth="1"/>
    <col min="11" max="11" width="22.625" style="2" customWidth="1"/>
    <col min="12" max="16384" width="9.00390625" style="2" customWidth="1"/>
  </cols>
  <sheetData>
    <row r="1" spans="1:11" ht="19.5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228</v>
      </c>
      <c r="H2" s="1"/>
      <c r="I2" s="1"/>
      <c r="J2" s="1"/>
      <c r="K2" s="1" t="s">
        <v>429</v>
      </c>
    </row>
    <row r="3" spans="1:11" ht="58.5">
      <c r="A3" s="5" t="s">
        <v>229</v>
      </c>
      <c r="B3" s="5" t="s">
        <v>230</v>
      </c>
      <c r="C3" s="5" t="s">
        <v>231</v>
      </c>
      <c r="D3" s="29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8" t="s">
        <v>430</v>
      </c>
      <c r="C4" s="9"/>
      <c r="D4" s="10"/>
      <c r="E4" s="11"/>
      <c r="F4" s="9"/>
      <c r="G4" s="9"/>
      <c r="H4" s="11"/>
      <c r="I4" s="12"/>
      <c r="J4" s="11"/>
      <c r="K4" s="9" t="s">
        <v>867</v>
      </c>
    </row>
    <row r="5" spans="1:11" ht="19.5" customHeight="1">
      <c r="A5" s="7">
        <v>2</v>
      </c>
      <c r="B5" s="7" t="s">
        <v>431</v>
      </c>
      <c r="C5" s="9"/>
      <c r="D5" s="10"/>
      <c r="E5" s="11"/>
      <c r="F5" s="9"/>
      <c r="G5" s="9"/>
      <c r="H5" s="11"/>
      <c r="I5" s="12"/>
      <c r="J5" s="11"/>
      <c r="K5" s="9" t="s">
        <v>867</v>
      </c>
    </row>
    <row r="6" spans="1:11" ht="19.5" customHeight="1">
      <c r="A6" s="7">
        <v>3</v>
      </c>
      <c r="B6" s="17" t="s">
        <v>513</v>
      </c>
      <c r="C6" s="9"/>
      <c r="D6" s="10"/>
      <c r="E6" s="11"/>
      <c r="F6" s="9"/>
      <c r="G6" s="9"/>
      <c r="H6" s="11"/>
      <c r="I6" s="12"/>
      <c r="J6" s="11"/>
      <c r="K6" s="9" t="s">
        <v>867</v>
      </c>
    </row>
    <row r="7" spans="1:11" ht="19.5" customHeight="1">
      <c r="A7" s="7">
        <v>4</v>
      </c>
      <c r="B7" s="17" t="s">
        <v>514</v>
      </c>
      <c r="C7" s="9"/>
      <c r="D7" s="10"/>
      <c r="E7" s="11"/>
      <c r="F7" s="9"/>
      <c r="G7" s="9"/>
      <c r="H7" s="11"/>
      <c r="I7" s="12"/>
      <c r="J7" s="11"/>
      <c r="K7" s="9" t="s">
        <v>778</v>
      </c>
    </row>
    <row r="8" spans="1:11" ht="19.5" customHeight="1">
      <c r="A8" s="7">
        <v>5</v>
      </c>
      <c r="B8" s="17" t="s">
        <v>518</v>
      </c>
      <c r="C8" s="9"/>
      <c r="D8" s="10"/>
      <c r="E8" s="11"/>
      <c r="F8" s="9"/>
      <c r="G8" s="9"/>
      <c r="H8" s="11"/>
      <c r="I8" s="12"/>
      <c r="J8" s="11"/>
      <c r="K8" s="9" t="s">
        <v>778</v>
      </c>
    </row>
    <row r="9" spans="1:11" ht="19.5" customHeight="1">
      <c r="A9" s="7">
        <v>6</v>
      </c>
      <c r="B9" s="17" t="s">
        <v>560</v>
      </c>
      <c r="C9" s="9"/>
      <c r="D9" s="10"/>
      <c r="E9" s="11"/>
      <c r="F9" s="9"/>
      <c r="G9" s="9"/>
      <c r="H9" s="11"/>
      <c r="I9" s="12"/>
      <c r="J9" s="11"/>
      <c r="K9" s="9" t="s">
        <v>867</v>
      </c>
    </row>
    <row r="10" spans="1:11" ht="19.5" customHeight="1">
      <c r="A10" s="7">
        <v>7</v>
      </c>
      <c r="B10" s="17" t="s">
        <v>561</v>
      </c>
      <c r="C10" s="9"/>
      <c r="D10" s="10"/>
      <c r="E10" s="11"/>
      <c r="F10" s="9"/>
      <c r="G10" s="9"/>
      <c r="H10" s="11"/>
      <c r="I10" s="12"/>
      <c r="J10" s="11"/>
      <c r="K10" s="9" t="s">
        <v>778</v>
      </c>
    </row>
    <row r="11" spans="1:11" ht="19.5" customHeight="1">
      <c r="A11" s="7">
        <v>8</v>
      </c>
      <c r="B11" s="7" t="s">
        <v>630</v>
      </c>
      <c r="C11" s="9"/>
      <c r="D11" s="10"/>
      <c r="E11" s="11"/>
      <c r="F11" s="9"/>
      <c r="G11" s="9"/>
      <c r="H11" s="11"/>
      <c r="I11" s="12"/>
      <c r="J11" s="11"/>
      <c r="K11" s="9" t="s">
        <v>867</v>
      </c>
    </row>
    <row r="12" spans="1:11" ht="19.5" customHeight="1">
      <c r="A12" s="7">
        <v>9</v>
      </c>
      <c r="B12" s="7" t="s">
        <v>631</v>
      </c>
      <c r="C12" s="9"/>
      <c r="D12" s="10"/>
      <c r="E12" s="11"/>
      <c r="F12" s="9"/>
      <c r="G12" s="9"/>
      <c r="H12" s="11"/>
      <c r="I12" s="12"/>
      <c r="J12" s="11"/>
      <c r="K12" s="9" t="s">
        <v>867</v>
      </c>
    </row>
    <row r="13" spans="1:11" ht="19.5" customHeight="1">
      <c r="A13" s="7">
        <v>10</v>
      </c>
      <c r="B13" s="17" t="s">
        <v>635</v>
      </c>
      <c r="C13" s="9"/>
      <c r="D13" s="10"/>
      <c r="E13" s="11"/>
      <c r="F13" s="9"/>
      <c r="G13" s="9"/>
      <c r="H13" s="11"/>
      <c r="I13" s="12"/>
      <c r="J13" s="11"/>
      <c r="K13" s="9" t="s">
        <v>778</v>
      </c>
    </row>
    <row r="14" spans="1:11" ht="19.5" customHeight="1">
      <c r="A14" s="7">
        <v>11</v>
      </c>
      <c r="B14" s="17" t="s">
        <v>638</v>
      </c>
      <c r="C14" s="9"/>
      <c r="D14" s="10"/>
      <c r="E14" s="11"/>
      <c r="F14" s="9"/>
      <c r="G14" s="9"/>
      <c r="H14" s="11"/>
      <c r="I14" s="12"/>
      <c r="J14" s="11"/>
      <c r="K14" s="9" t="s">
        <v>867</v>
      </c>
    </row>
    <row r="15" spans="1:11" ht="19.5" customHeight="1">
      <c r="A15" s="7">
        <v>12</v>
      </c>
      <c r="B15" s="17" t="s">
        <v>641</v>
      </c>
      <c r="C15" s="9"/>
      <c r="D15" s="10"/>
      <c r="E15" s="11"/>
      <c r="F15" s="9"/>
      <c r="G15" s="9"/>
      <c r="H15" s="11"/>
      <c r="I15" s="12"/>
      <c r="J15" s="11"/>
      <c r="K15" s="9" t="s">
        <v>867</v>
      </c>
    </row>
    <row r="16" spans="1:11" ht="19.5" customHeight="1">
      <c r="A16" s="7">
        <v>13</v>
      </c>
      <c r="B16" s="17" t="s">
        <v>668</v>
      </c>
      <c r="C16" s="9"/>
      <c r="D16" s="10"/>
      <c r="E16" s="11"/>
      <c r="F16" s="9"/>
      <c r="G16" s="9"/>
      <c r="H16" s="11"/>
      <c r="I16" s="12"/>
      <c r="J16" s="11"/>
      <c r="K16" s="9" t="s">
        <v>778</v>
      </c>
    </row>
    <row r="17" spans="1:11" ht="19.5" customHeight="1">
      <c r="A17" s="7">
        <v>14</v>
      </c>
      <c r="B17" s="17" t="s">
        <v>687</v>
      </c>
      <c r="C17" s="9"/>
      <c r="D17" s="10"/>
      <c r="E17" s="11"/>
      <c r="F17" s="9"/>
      <c r="G17" s="9"/>
      <c r="H17" s="11"/>
      <c r="I17" s="12"/>
      <c r="J17" s="11"/>
      <c r="K17" s="9" t="s">
        <v>867</v>
      </c>
    </row>
    <row r="18" spans="1:11" ht="19.5" customHeight="1">
      <c r="A18" s="7">
        <v>15</v>
      </c>
      <c r="B18" s="17" t="s">
        <v>692</v>
      </c>
      <c r="C18" s="9"/>
      <c r="D18" s="10"/>
      <c r="E18" s="11"/>
      <c r="F18" s="9"/>
      <c r="G18" s="9"/>
      <c r="H18" s="11"/>
      <c r="I18" s="12"/>
      <c r="J18" s="11"/>
      <c r="K18" s="9" t="s">
        <v>778</v>
      </c>
    </row>
    <row r="19" spans="1:11" ht="19.5" customHeight="1">
      <c r="A19" s="7">
        <v>16</v>
      </c>
      <c r="B19" s="17" t="s">
        <v>753</v>
      </c>
      <c r="C19" s="9"/>
      <c r="D19" s="10"/>
      <c r="E19" s="11"/>
      <c r="F19" s="9"/>
      <c r="G19" s="9"/>
      <c r="H19" s="11"/>
      <c r="I19" s="12"/>
      <c r="J19" s="11"/>
      <c r="K19" s="9" t="s">
        <v>778</v>
      </c>
    </row>
    <row r="20" spans="1:11" ht="19.5" customHeight="1">
      <c r="A20" s="7">
        <v>17</v>
      </c>
      <c r="B20" s="17" t="s">
        <v>754</v>
      </c>
      <c r="C20" s="9"/>
      <c r="D20" s="10"/>
      <c r="E20" s="11"/>
      <c r="F20" s="9"/>
      <c r="G20" s="9"/>
      <c r="H20" s="11"/>
      <c r="I20" s="12"/>
      <c r="J20" s="11"/>
      <c r="K20" s="9" t="s">
        <v>778</v>
      </c>
    </row>
    <row r="21" spans="1:11" ht="19.5" customHeight="1">
      <c r="A21" s="7">
        <v>18</v>
      </c>
      <c r="B21" s="17" t="s">
        <v>790</v>
      </c>
      <c r="C21" s="9"/>
      <c r="D21" s="10"/>
      <c r="E21" s="11"/>
      <c r="F21" s="9"/>
      <c r="G21" s="9"/>
      <c r="H21" s="11"/>
      <c r="I21" s="12"/>
      <c r="J21" s="11"/>
      <c r="K21" s="9" t="s">
        <v>801</v>
      </c>
    </row>
    <row r="22" spans="1:11" ht="19.5" customHeight="1">
      <c r="A22" s="7">
        <v>19</v>
      </c>
      <c r="B22" s="17" t="s">
        <v>856</v>
      </c>
      <c r="C22" s="9"/>
      <c r="D22" s="10"/>
      <c r="E22" s="11"/>
      <c r="F22" s="9"/>
      <c r="G22" s="9"/>
      <c r="H22" s="11"/>
      <c r="I22" s="12"/>
      <c r="J22" s="11"/>
      <c r="K22" s="9" t="s">
        <v>868</v>
      </c>
    </row>
    <row r="23" spans="1:11" ht="19.5" customHeight="1">
      <c r="A23" s="7">
        <v>20</v>
      </c>
      <c r="B23" s="17" t="s">
        <v>857</v>
      </c>
      <c r="C23" s="9"/>
      <c r="D23" s="10"/>
      <c r="E23" s="11"/>
      <c r="F23" s="9"/>
      <c r="G23" s="9"/>
      <c r="H23" s="11"/>
      <c r="I23" s="12"/>
      <c r="J23" s="11"/>
      <c r="K23" s="9" t="s">
        <v>867</v>
      </c>
    </row>
    <row r="24" spans="1:11" ht="19.5" customHeight="1">
      <c r="A24" s="7">
        <v>21</v>
      </c>
      <c r="B24" s="17" t="s">
        <v>858</v>
      </c>
      <c r="C24" s="9"/>
      <c r="D24" s="10"/>
      <c r="E24" s="11"/>
      <c r="F24" s="9"/>
      <c r="G24" s="9"/>
      <c r="H24" s="11"/>
      <c r="I24" s="12"/>
      <c r="J24" s="11"/>
      <c r="K24" s="9" t="s">
        <v>867</v>
      </c>
    </row>
    <row r="25" spans="1:11" ht="19.5" customHeight="1">
      <c r="A25" s="7">
        <v>22</v>
      </c>
      <c r="B25" s="17" t="s">
        <v>859</v>
      </c>
      <c r="C25" s="9"/>
      <c r="D25" s="10"/>
      <c r="E25" s="11"/>
      <c r="F25" s="9"/>
      <c r="G25" s="9"/>
      <c r="H25" s="11"/>
      <c r="I25" s="12"/>
      <c r="J25" s="11"/>
      <c r="K25" s="9" t="s">
        <v>867</v>
      </c>
    </row>
    <row r="26" spans="1:11" ht="19.5" customHeight="1">
      <c r="A26" s="208" t="s">
        <v>264</v>
      </c>
      <c r="B26" s="208"/>
      <c r="C26" s="11"/>
      <c r="D26" s="10"/>
      <c r="E26" s="11"/>
      <c r="F26" s="11"/>
      <c r="G26" s="11"/>
      <c r="H26" s="11">
        <f>SUM(H4:H25)</f>
        <v>0</v>
      </c>
      <c r="I26" s="11"/>
      <c r="J26" s="11"/>
      <c r="K26" s="11"/>
    </row>
    <row r="27" spans="1:11" ht="19.5" customHeight="1" thickBot="1">
      <c r="A27" s="88"/>
      <c r="B27" s="88"/>
      <c r="C27" s="2" t="s">
        <v>9</v>
      </c>
      <c r="I27" s="87"/>
      <c r="J27" s="87"/>
      <c r="K27" s="87"/>
    </row>
    <row r="28" spans="1:10" ht="19.5" customHeight="1" thickTop="1">
      <c r="A28" s="212" t="s">
        <v>239</v>
      </c>
      <c r="B28" s="20" t="s">
        <v>265</v>
      </c>
      <c r="F28" s="20" t="s">
        <v>266</v>
      </c>
      <c r="J28" s="20" t="s">
        <v>269</v>
      </c>
    </row>
    <row r="29" spans="1:10" ht="19.5" customHeight="1">
      <c r="A29" s="210"/>
      <c r="B29" s="20" t="s">
        <v>272</v>
      </c>
      <c r="C29" s="32"/>
      <c r="F29" s="38" t="s">
        <v>267</v>
      </c>
      <c r="G29" s="21"/>
      <c r="H29" s="26"/>
      <c r="J29" s="20">
        <v>6</v>
      </c>
    </row>
    <row r="30" spans="1:10" ht="19.5" customHeight="1">
      <c r="A30" s="210"/>
      <c r="B30" s="20" t="s">
        <v>273</v>
      </c>
      <c r="C30" s="21"/>
      <c r="F30" s="38">
        <v>8</v>
      </c>
      <c r="J30" s="20">
        <v>9</v>
      </c>
    </row>
    <row r="31" spans="1:10" ht="19.5" customHeight="1">
      <c r="A31" s="210"/>
      <c r="B31" s="22" t="s">
        <v>275</v>
      </c>
      <c r="D31" s="2"/>
      <c r="E31" s="2" t="s">
        <v>276</v>
      </c>
      <c r="H31" s="2" t="s">
        <v>277</v>
      </c>
      <c r="J31" s="2" t="s">
        <v>496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K1"/>
    <mergeCell ref="D2:E2"/>
    <mergeCell ref="A26:B26"/>
    <mergeCell ref="A28:A3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7" ySplit="8" topLeftCell="H21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30" sqref="C30"/>
    </sheetView>
  </sheetViews>
  <sheetFormatPr defaultColWidth="9.00390625" defaultRowHeight="16.5"/>
  <cols>
    <col min="1" max="1" width="3.75390625" style="2" customWidth="1"/>
    <col min="2" max="2" width="11.125" style="2" customWidth="1"/>
    <col min="3" max="3" width="10.75390625" style="48" customWidth="1"/>
    <col min="4" max="4" width="11.125" style="2" customWidth="1"/>
    <col min="5" max="5" width="15.00390625" style="26" customWidth="1"/>
    <col min="6" max="6" width="10.625" style="2" customWidth="1"/>
    <col min="7" max="7" width="9.625" style="48" customWidth="1"/>
    <col min="8" max="8" width="7.875" style="2" customWidth="1"/>
    <col min="9" max="9" width="6.50390625" style="2" customWidth="1"/>
    <col min="10" max="10" width="9.625" style="2" customWidth="1"/>
    <col min="11" max="11" width="22.2539062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40"/>
      <c r="D2" s="207" t="s">
        <v>734</v>
      </c>
      <c r="E2" s="207"/>
      <c r="F2" s="3" t="s">
        <v>878</v>
      </c>
      <c r="G2" s="40" t="s">
        <v>33</v>
      </c>
      <c r="H2" s="1"/>
      <c r="I2" s="1"/>
      <c r="J2" s="1"/>
      <c r="K2" s="1" t="s">
        <v>332</v>
      </c>
    </row>
    <row r="3" spans="1:11" ht="58.5">
      <c r="A3" s="5" t="s">
        <v>31</v>
      </c>
      <c r="B3" s="5" t="s">
        <v>30</v>
      </c>
      <c r="C3" s="41" t="s">
        <v>29</v>
      </c>
      <c r="D3" s="5" t="s">
        <v>28</v>
      </c>
      <c r="E3" s="29" t="s">
        <v>27</v>
      </c>
      <c r="F3" s="5" t="s">
        <v>26</v>
      </c>
      <c r="G3" s="41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5">
        <v>1</v>
      </c>
      <c r="B4" s="73" t="s">
        <v>510</v>
      </c>
      <c r="C4" s="95"/>
      <c r="D4" s="64"/>
      <c r="E4" s="96"/>
      <c r="F4" s="97"/>
      <c r="G4" s="98"/>
      <c r="H4" s="11"/>
      <c r="I4" s="202"/>
      <c r="J4" s="9"/>
      <c r="K4" s="12" t="s">
        <v>891</v>
      </c>
    </row>
    <row r="5" spans="1:11" ht="19.5" customHeight="1">
      <c r="A5" s="7">
        <v>2</v>
      </c>
      <c r="B5" s="45" t="s">
        <v>59</v>
      </c>
      <c r="C5" s="74"/>
      <c r="D5" s="64"/>
      <c r="E5" s="64"/>
      <c r="F5" s="66"/>
      <c r="G5" s="75"/>
      <c r="H5" s="11"/>
      <c r="I5" s="35"/>
      <c r="J5" s="9"/>
      <c r="K5" s="12" t="s">
        <v>802</v>
      </c>
    </row>
    <row r="6" spans="1:11" ht="19.5" customHeight="1">
      <c r="A6" s="5">
        <v>3</v>
      </c>
      <c r="B6" s="45" t="s">
        <v>60</v>
      </c>
      <c r="C6" s="74"/>
      <c r="D6" s="64"/>
      <c r="E6" s="64"/>
      <c r="F6" s="66"/>
      <c r="G6" s="75"/>
      <c r="H6" s="11"/>
      <c r="I6" s="35"/>
      <c r="J6" s="9"/>
      <c r="K6" s="12" t="s">
        <v>802</v>
      </c>
    </row>
    <row r="7" spans="1:11" ht="19.5" customHeight="1">
      <c r="A7" s="7">
        <v>4</v>
      </c>
      <c r="B7" s="68" t="s">
        <v>95</v>
      </c>
      <c r="C7" s="74"/>
      <c r="D7" s="64"/>
      <c r="E7" s="64"/>
      <c r="F7" s="66"/>
      <c r="G7" s="75"/>
      <c r="H7" s="11"/>
      <c r="I7" s="35"/>
      <c r="J7" s="9"/>
      <c r="K7" s="12" t="s">
        <v>802</v>
      </c>
    </row>
    <row r="8" spans="1:11" ht="19.5" customHeight="1">
      <c r="A8" s="5">
        <v>5</v>
      </c>
      <c r="B8" s="45" t="s">
        <v>61</v>
      </c>
      <c r="C8" s="74"/>
      <c r="D8" s="64"/>
      <c r="E8" s="64"/>
      <c r="F8" s="66"/>
      <c r="G8" s="75"/>
      <c r="H8" s="11"/>
      <c r="I8" s="35"/>
      <c r="J8" s="9"/>
      <c r="K8" s="12" t="s">
        <v>802</v>
      </c>
    </row>
    <row r="9" spans="1:11" ht="19.5" customHeight="1">
      <c r="A9" s="7">
        <v>6</v>
      </c>
      <c r="B9" s="45" t="s">
        <v>62</v>
      </c>
      <c r="C9" s="95"/>
      <c r="D9" s="64"/>
      <c r="E9" s="96"/>
      <c r="F9" s="97"/>
      <c r="G9" s="98"/>
      <c r="H9" s="11"/>
      <c r="I9" s="202"/>
      <c r="J9" s="9"/>
      <c r="K9" s="12" t="s">
        <v>891</v>
      </c>
    </row>
    <row r="10" spans="1:11" ht="19.5" customHeight="1">
      <c r="A10" s="5">
        <v>7</v>
      </c>
      <c r="B10" s="45" t="s">
        <v>63</v>
      </c>
      <c r="C10" s="74"/>
      <c r="D10" s="64"/>
      <c r="E10" s="64"/>
      <c r="F10" s="66"/>
      <c r="G10" s="75"/>
      <c r="H10" s="11"/>
      <c r="I10" s="35"/>
      <c r="J10" s="9"/>
      <c r="K10" s="12" t="s">
        <v>802</v>
      </c>
    </row>
    <row r="11" spans="1:11" ht="19.5" customHeight="1">
      <c r="A11" s="7">
        <v>8</v>
      </c>
      <c r="B11" s="45" t="s">
        <v>64</v>
      </c>
      <c r="C11" s="74"/>
      <c r="D11" s="64"/>
      <c r="E11" s="64"/>
      <c r="F11" s="66"/>
      <c r="G11" s="75"/>
      <c r="H11" s="11"/>
      <c r="I11" s="35"/>
      <c r="J11" s="9"/>
      <c r="K11" s="12" t="s">
        <v>802</v>
      </c>
    </row>
    <row r="12" spans="1:11" ht="19.5" customHeight="1">
      <c r="A12" s="5">
        <v>9</v>
      </c>
      <c r="B12" s="45" t="s">
        <v>65</v>
      </c>
      <c r="C12" s="95"/>
      <c r="D12" s="64"/>
      <c r="E12" s="96"/>
      <c r="F12" s="97"/>
      <c r="G12" s="98"/>
      <c r="H12" s="11"/>
      <c r="I12" s="99"/>
      <c r="J12" s="9"/>
      <c r="K12" s="12" t="s">
        <v>736</v>
      </c>
    </row>
    <row r="13" spans="1:11" ht="19.5" customHeight="1">
      <c r="A13" s="7">
        <v>10</v>
      </c>
      <c r="B13" s="45" t="s">
        <v>310</v>
      </c>
      <c r="C13" s="74"/>
      <c r="D13" s="64"/>
      <c r="E13" s="64"/>
      <c r="F13" s="66"/>
      <c r="G13" s="75"/>
      <c r="H13" s="11"/>
      <c r="I13" s="35"/>
      <c r="J13" s="9"/>
      <c r="K13" s="12" t="s">
        <v>802</v>
      </c>
    </row>
    <row r="14" spans="1:11" ht="19.5" customHeight="1">
      <c r="A14" s="5">
        <v>11</v>
      </c>
      <c r="B14" s="45" t="s">
        <v>311</v>
      </c>
      <c r="C14" s="74"/>
      <c r="D14" s="64"/>
      <c r="E14" s="64"/>
      <c r="F14" s="66"/>
      <c r="G14" s="75"/>
      <c r="H14" s="11"/>
      <c r="I14" s="35"/>
      <c r="J14" s="9"/>
      <c r="K14" s="12" t="s">
        <v>802</v>
      </c>
    </row>
    <row r="15" spans="1:11" ht="19.5" customHeight="1">
      <c r="A15" s="7">
        <v>12</v>
      </c>
      <c r="B15" s="36" t="s">
        <v>315</v>
      </c>
      <c r="C15" s="77"/>
      <c r="D15" s="64"/>
      <c r="E15" s="78"/>
      <c r="F15" s="62"/>
      <c r="G15" s="79"/>
      <c r="H15" s="16"/>
      <c r="I15" s="33"/>
      <c r="J15" s="16"/>
      <c r="K15" s="12" t="s">
        <v>819</v>
      </c>
    </row>
    <row r="16" spans="1:11" ht="19.5" customHeight="1">
      <c r="A16" s="5">
        <v>13</v>
      </c>
      <c r="B16" s="36" t="s">
        <v>781</v>
      </c>
      <c r="C16" s="74"/>
      <c r="D16" s="64"/>
      <c r="E16" s="64"/>
      <c r="F16" s="66"/>
      <c r="G16" s="75"/>
      <c r="H16" s="11"/>
      <c r="I16" s="35"/>
      <c r="J16" s="9"/>
      <c r="K16" s="12" t="s">
        <v>802</v>
      </c>
    </row>
    <row r="17" spans="1:11" ht="19.5" customHeight="1">
      <c r="A17" s="7">
        <v>14</v>
      </c>
      <c r="B17" s="30" t="s">
        <v>333</v>
      </c>
      <c r="C17" s="74"/>
      <c r="D17" s="64"/>
      <c r="E17" s="64"/>
      <c r="F17" s="66"/>
      <c r="G17" s="75"/>
      <c r="H17" s="11"/>
      <c r="I17" s="35"/>
      <c r="J17" s="9"/>
      <c r="K17" s="12" t="s">
        <v>802</v>
      </c>
    </row>
    <row r="18" spans="1:11" ht="19.5" customHeight="1">
      <c r="A18" s="5">
        <v>15</v>
      </c>
      <c r="B18" s="45" t="s">
        <v>312</v>
      </c>
      <c r="C18" s="74"/>
      <c r="D18" s="64"/>
      <c r="E18" s="64"/>
      <c r="F18" s="66"/>
      <c r="G18" s="75"/>
      <c r="H18" s="11"/>
      <c r="I18" s="35"/>
      <c r="J18" s="9"/>
      <c r="K18" s="12" t="s">
        <v>802</v>
      </c>
    </row>
    <row r="19" spans="1:11" ht="19.5" customHeight="1">
      <c r="A19" s="7">
        <v>16</v>
      </c>
      <c r="B19" s="76" t="s">
        <v>495</v>
      </c>
      <c r="C19" s="74"/>
      <c r="D19" s="64"/>
      <c r="E19" s="64"/>
      <c r="F19" s="66"/>
      <c r="G19" s="75"/>
      <c r="H19" s="11"/>
      <c r="I19" s="35"/>
      <c r="J19" s="9"/>
      <c r="K19" s="12" t="s">
        <v>802</v>
      </c>
    </row>
    <row r="20" spans="1:11" ht="19.5" customHeight="1">
      <c r="A20" s="5">
        <v>17</v>
      </c>
      <c r="B20" s="17" t="s">
        <v>314</v>
      </c>
      <c r="C20" s="74"/>
      <c r="D20" s="64"/>
      <c r="E20" s="64"/>
      <c r="F20" s="66"/>
      <c r="G20" s="75"/>
      <c r="H20" s="11"/>
      <c r="I20" s="35"/>
      <c r="J20" s="9"/>
      <c r="K20" s="12" t="s">
        <v>802</v>
      </c>
    </row>
    <row r="21" spans="1:11" ht="19.5" customHeight="1">
      <c r="A21" s="7">
        <v>18</v>
      </c>
      <c r="B21" s="17" t="s">
        <v>313</v>
      </c>
      <c r="C21" s="74"/>
      <c r="D21" s="64"/>
      <c r="E21" s="64"/>
      <c r="F21" s="66"/>
      <c r="G21" s="75"/>
      <c r="H21" s="11"/>
      <c r="I21" s="35"/>
      <c r="J21" s="9"/>
      <c r="K21" s="12" t="s">
        <v>802</v>
      </c>
    </row>
    <row r="22" spans="1:11" ht="19.5" customHeight="1">
      <c r="A22" s="5">
        <v>19</v>
      </c>
      <c r="B22" s="36" t="s">
        <v>500</v>
      </c>
      <c r="C22" s="74"/>
      <c r="D22" s="64"/>
      <c r="E22" s="64"/>
      <c r="F22" s="66"/>
      <c r="G22" s="75"/>
      <c r="H22" s="11"/>
      <c r="I22" s="35"/>
      <c r="J22" s="9"/>
      <c r="K22" s="12" t="s">
        <v>802</v>
      </c>
    </row>
    <row r="23" spans="1:11" ht="19.5" customHeight="1">
      <c r="A23" s="7">
        <v>20</v>
      </c>
      <c r="B23" s="36" t="s">
        <v>563</v>
      </c>
      <c r="C23" s="74"/>
      <c r="D23" s="64"/>
      <c r="E23" s="64"/>
      <c r="F23" s="66"/>
      <c r="G23" s="75"/>
      <c r="H23" s="11"/>
      <c r="I23" s="35"/>
      <c r="J23" s="9"/>
      <c r="K23" s="12" t="s">
        <v>802</v>
      </c>
    </row>
    <row r="24" spans="1:11" ht="19.5" customHeight="1">
      <c r="A24" s="5">
        <v>21</v>
      </c>
      <c r="B24" s="36" t="s">
        <v>690</v>
      </c>
      <c r="C24" s="74"/>
      <c r="D24" s="64"/>
      <c r="E24" s="64"/>
      <c r="F24" s="66"/>
      <c r="G24" s="75"/>
      <c r="H24" s="11"/>
      <c r="I24" s="35"/>
      <c r="J24" s="9"/>
      <c r="K24" s="12" t="s">
        <v>802</v>
      </c>
    </row>
    <row r="25" spans="1:11" ht="19.5" customHeight="1">
      <c r="A25" s="7">
        <v>22</v>
      </c>
      <c r="B25" s="36" t="s">
        <v>588</v>
      </c>
      <c r="C25" s="95"/>
      <c r="D25" s="64"/>
      <c r="E25" s="96"/>
      <c r="F25" s="97"/>
      <c r="G25" s="98"/>
      <c r="H25" s="11"/>
      <c r="I25" s="202"/>
      <c r="J25" s="9"/>
      <c r="K25" s="12" t="s">
        <v>891</v>
      </c>
    </row>
    <row r="26" spans="1:11" ht="19.5" customHeight="1">
      <c r="A26" s="5">
        <v>23</v>
      </c>
      <c r="B26" s="36" t="s">
        <v>698</v>
      </c>
      <c r="C26" s="184"/>
      <c r="D26" s="64"/>
      <c r="E26" s="185"/>
      <c r="F26" s="186"/>
      <c r="G26" s="187"/>
      <c r="H26" s="16"/>
      <c r="I26" s="188"/>
      <c r="J26" s="15"/>
      <c r="K26" s="63" t="s">
        <v>803</v>
      </c>
    </row>
    <row r="27" spans="1:11" ht="19.5" customHeight="1">
      <c r="A27" s="90">
        <v>24</v>
      </c>
      <c r="B27" s="36" t="s">
        <v>821</v>
      </c>
      <c r="C27" s="184"/>
      <c r="D27" s="78"/>
      <c r="E27" s="185"/>
      <c r="F27" s="186"/>
      <c r="G27" s="187"/>
      <c r="H27" s="16"/>
      <c r="I27" s="188"/>
      <c r="J27" s="15"/>
      <c r="K27" s="203" t="s">
        <v>830</v>
      </c>
    </row>
    <row r="28" spans="1:11" ht="19.5" customHeight="1" thickBot="1">
      <c r="A28" s="211" t="s">
        <v>316</v>
      </c>
      <c r="B28" s="211"/>
      <c r="C28" s="47"/>
      <c r="D28" s="19"/>
      <c r="E28" s="80"/>
      <c r="F28" s="67"/>
      <c r="G28" s="81"/>
      <c r="H28" s="19">
        <f>SUM(H4:H27)</f>
        <v>0</v>
      </c>
      <c r="I28" s="37"/>
      <c r="J28" s="19"/>
      <c r="K28" s="19"/>
    </row>
    <row r="29" spans="1:3" ht="19.5" customHeight="1" thickTop="1">
      <c r="A29" s="212" t="s">
        <v>317</v>
      </c>
      <c r="B29" s="20" t="s">
        <v>318</v>
      </c>
      <c r="C29" s="48" t="s">
        <v>9</v>
      </c>
    </row>
    <row r="30" spans="1:10" ht="19.5" customHeight="1">
      <c r="A30" s="210"/>
      <c r="B30" s="20" t="s">
        <v>319</v>
      </c>
      <c r="C30" s="2"/>
      <c r="F30" s="100" t="s">
        <v>320</v>
      </c>
      <c r="J30" s="100" t="s">
        <v>321</v>
      </c>
    </row>
    <row r="31" spans="1:10" ht="19.5" customHeight="1">
      <c r="A31" s="210"/>
      <c r="B31" s="38" t="s">
        <v>322</v>
      </c>
      <c r="F31" s="100" t="s">
        <v>323</v>
      </c>
      <c r="J31" s="100" t="s">
        <v>324</v>
      </c>
    </row>
    <row r="32" spans="1:10" ht="19.5" customHeight="1">
      <c r="A32" s="210"/>
      <c r="B32" s="39" t="s">
        <v>325</v>
      </c>
      <c r="C32" s="218"/>
      <c r="D32" s="219"/>
      <c r="F32" s="100" t="s">
        <v>326</v>
      </c>
      <c r="J32" s="100" t="s">
        <v>327</v>
      </c>
    </row>
    <row r="33" ht="19.5" customHeight="1"/>
    <row r="34" spans="2:11" ht="19.5" customHeight="1">
      <c r="B34" s="22" t="s">
        <v>328</v>
      </c>
      <c r="E34" s="26" t="s">
        <v>329</v>
      </c>
      <c r="H34" s="2" t="s">
        <v>330</v>
      </c>
      <c r="K34" s="2" t="s">
        <v>331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5">
    <mergeCell ref="A1:K1"/>
    <mergeCell ref="D2:E2"/>
    <mergeCell ref="A28:B28"/>
    <mergeCell ref="A29:A32"/>
    <mergeCell ref="C32:D3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6" sqref="H16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06" t="s">
        <v>107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108</v>
      </c>
      <c r="H2" s="1"/>
      <c r="I2" s="1"/>
      <c r="J2" s="1"/>
      <c r="K2" s="1" t="s">
        <v>122</v>
      </c>
    </row>
    <row r="3" spans="1:11" ht="58.5">
      <c r="A3" s="5" t="s">
        <v>109</v>
      </c>
      <c r="B3" s="5" t="s">
        <v>110</v>
      </c>
      <c r="C3" s="5" t="s">
        <v>111</v>
      </c>
      <c r="D3" s="29" t="s">
        <v>112</v>
      </c>
      <c r="E3" s="5" t="s">
        <v>113</v>
      </c>
      <c r="F3" s="5" t="s">
        <v>114</v>
      </c>
      <c r="G3" s="5" t="s">
        <v>115</v>
      </c>
      <c r="H3" s="5" t="s">
        <v>116</v>
      </c>
      <c r="I3" s="5" t="s">
        <v>117</v>
      </c>
      <c r="J3" s="5" t="s">
        <v>118</v>
      </c>
      <c r="K3" s="17" t="s">
        <v>119</v>
      </c>
    </row>
    <row r="4" spans="1:11" ht="19.5" customHeight="1">
      <c r="A4" s="5">
        <v>1</v>
      </c>
      <c r="B4" s="8" t="s">
        <v>120</v>
      </c>
      <c r="C4" s="15"/>
      <c r="D4" s="24"/>
      <c r="E4" s="16"/>
      <c r="F4" s="15"/>
      <c r="G4" s="15"/>
      <c r="H4" s="16"/>
      <c r="I4" s="34"/>
      <c r="J4" s="5"/>
      <c r="K4" s="12" t="s">
        <v>887</v>
      </c>
    </row>
    <row r="5" spans="1:11" ht="19.5" customHeight="1">
      <c r="A5" s="5">
        <v>2</v>
      </c>
      <c r="B5" s="7" t="s">
        <v>121</v>
      </c>
      <c r="C5" s="15"/>
      <c r="D5" s="24"/>
      <c r="E5" s="16"/>
      <c r="F5" s="15"/>
      <c r="G5" s="15"/>
      <c r="H5" s="16"/>
      <c r="I5" s="34"/>
      <c r="J5" s="11"/>
      <c r="K5" s="12" t="s">
        <v>892</v>
      </c>
    </row>
    <row r="6" spans="1:11" ht="19.5" customHeight="1">
      <c r="A6" s="5">
        <v>3</v>
      </c>
      <c r="B6" s="7" t="s">
        <v>123</v>
      </c>
      <c r="C6" s="15"/>
      <c r="D6" s="24"/>
      <c r="E6" s="16"/>
      <c r="F6" s="15"/>
      <c r="G6" s="15"/>
      <c r="H6" s="16"/>
      <c r="I6" s="34"/>
      <c r="J6" s="9"/>
      <c r="K6" s="12" t="s">
        <v>887</v>
      </c>
    </row>
    <row r="7" spans="1:11" ht="19.5" customHeight="1">
      <c r="A7" s="5">
        <v>4</v>
      </c>
      <c r="B7" s="7" t="s">
        <v>124</v>
      </c>
      <c r="C7" s="15"/>
      <c r="D7" s="24"/>
      <c r="E7" s="16"/>
      <c r="F7" s="15"/>
      <c r="G7" s="15"/>
      <c r="H7" s="16"/>
      <c r="I7" s="34"/>
      <c r="J7" s="65"/>
      <c r="K7" s="12" t="s">
        <v>893</v>
      </c>
    </row>
    <row r="8" spans="1:11" ht="19.5" customHeight="1">
      <c r="A8" s="5">
        <v>5</v>
      </c>
      <c r="B8" s="7" t="s">
        <v>75</v>
      </c>
      <c r="C8" s="15"/>
      <c r="D8" s="24"/>
      <c r="E8" s="16"/>
      <c r="F8" s="15"/>
      <c r="G8" s="15"/>
      <c r="H8" s="16"/>
      <c r="I8" s="34"/>
      <c r="J8" s="9"/>
      <c r="K8" s="12" t="s">
        <v>848</v>
      </c>
    </row>
    <row r="9" spans="1:11" ht="19.5" customHeight="1">
      <c r="A9" s="5">
        <v>6</v>
      </c>
      <c r="B9" s="7" t="s">
        <v>125</v>
      </c>
      <c r="C9" s="15"/>
      <c r="D9" s="24"/>
      <c r="E9" s="16"/>
      <c r="F9" s="15"/>
      <c r="G9" s="15"/>
      <c r="H9" s="16"/>
      <c r="I9" s="34"/>
      <c r="J9" s="9"/>
      <c r="K9" s="12" t="s">
        <v>892</v>
      </c>
    </row>
    <row r="10" spans="1:11" ht="19.5" customHeight="1">
      <c r="A10" s="5">
        <v>7</v>
      </c>
      <c r="B10" s="7" t="s">
        <v>126</v>
      </c>
      <c r="C10" s="15"/>
      <c r="D10" s="24"/>
      <c r="E10" s="16"/>
      <c r="F10" s="15"/>
      <c r="G10" s="15"/>
      <c r="H10" s="16"/>
      <c r="I10" s="34"/>
      <c r="J10" s="9"/>
      <c r="K10" s="12" t="s">
        <v>892</v>
      </c>
    </row>
    <row r="11" spans="1:11" ht="19.5" customHeight="1">
      <c r="A11" s="5">
        <v>8</v>
      </c>
      <c r="B11" s="7" t="s">
        <v>127</v>
      </c>
      <c r="C11" s="15"/>
      <c r="D11" s="24"/>
      <c r="E11" s="16"/>
      <c r="F11" s="15"/>
      <c r="G11" s="15"/>
      <c r="H11" s="16"/>
      <c r="I11" s="34"/>
      <c r="J11" s="9"/>
      <c r="K11" s="12" t="s">
        <v>802</v>
      </c>
    </row>
    <row r="12" spans="1:11" ht="19.5" customHeight="1">
      <c r="A12" s="5">
        <v>9</v>
      </c>
      <c r="B12" s="36" t="s">
        <v>541</v>
      </c>
      <c r="C12" s="15"/>
      <c r="D12" s="24"/>
      <c r="E12" s="16"/>
      <c r="F12" s="15"/>
      <c r="G12" s="15"/>
      <c r="H12" s="16"/>
      <c r="I12" s="34"/>
      <c r="J12" s="16"/>
      <c r="K12" s="12" t="s">
        <v>892</v>
      </c>
    </row>
    <row r="13" spans="1:11" ht="19.5" customHeight="1">
      <c r="A13" s="5"/>
      <c r="B13" s="36"/>
      <c r="C13" s="15"/>
      <c r="D13" s="24"/>
      <c r="E13" s="16"/>
      <c r="F13" s="15"/>
      <c r="G13" s="15"/>
      <c r="H13" s="16"/>
      <c r="I13" s="34"/>
      <c r="J13" s="16"/>
      <c r="K13" s="14"/>
    </row>
    <row r="14" spans="1:11" ht="19.5" customHeight="1">
      <c r="A14" s="5"/>
      <c r="B14" s="36"/>
      <c r="C14" s="15"/>
      <c r="D14" s="24"/>
      <c r="E14" s="16"/>
      <c r="F14" s="15"/>
      <c r="G14" s="15"/>
      <c r="H14" s="16"/>
      <c r="I14" s="34"/>
      <c r="J14" s="16"/>
      <c r="K14" s="14"/>
    </row>
    <row r="15" spans="1:11" ht="19.5" customHeight="1">
      <c r="A15" s="5"/>
      <c r="B15" s="36"/>
      <c r="C15" s="15"/>
      <c r="D15" s="24"/>
      <c r="E15" s="16"/>
      <c r="F15" s="15"/>
      <c r="G15" s="15"/>
      <c r="H15" s="16"/>
      <c r="I15" s="34"/>
      <c r="J15" s="16"/>
      <c r="K15" s="14"/>
    </row>
    <row r="16" spans="1:11" ht="19.5" customHeight="1">
      <c r="A16" s="90"/>
      <c r="B16" s="36"/>
      <c r="C16" s="15"/>
      <c r="D16" s="24"/>
      <c r="E16" s="16"/>
      <c r="F16" s="15"/>
      <c r="G16" s="15"/>
      <c r="H16" s="16"/>
      <c r="I16" s="34"/>
      <c r="J16" s="16"/>
      <c r="K16" s="14"/>
    </row>
    <row r="17" spans="1:11" ht="19.5" customHeight="1">
      <c r="A17" s="90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0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0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>
      <c r="A20" s="90"/>
      <c r="B20" s="36"/>
      <c r="C20" s="15"/>
      <c r="D20" s="24"/>
      <c r="E20" s="16"/>
      <c r="F20" s="15"/>
      <c r="G20" s="15"/>
      <c r="H20" s="16"/>
      <c r="I20" s="34"/>
      <c r="J20" s="16"/>
      <c r="K20" s="14"/>
    </row>
    <row r="21" spans="1:11" ht="19.5" customHeight="1">
      <c r="A21" s="90"/>
      <c r="B21" s="36"/>
      <c r="C21" s="15"/>
      <c r="D21" s="24"/>
      <c r="E21" s="16"/>
      <c r="F21" s="15"/>
      <c r="G21" s="15"/>
      <c r="H21" s="16"/>
      <c r="I21" s="34"/>
      <c r="J21" s="16"/>
      <c r="K21" s="14"/>
    </row>
    <row r="22" spans="1:11" ht="19.5" customHeight="1" thickBot="1">
      <c r="A22" s="211" t="s">
        <v>128</v>
      </c>
      <c r="B22" s="211"/>
      <c r="C22" s="19"/>
      <c r="D22" s="25"/>
      <c r="E22" s="19"/>
      <c r="F22" s="19"/>
      <c r="G22" s="19"/>
      <c r="H22" s="19">
        <f>SUM(H4:H15)</f>
        <v>0</v>
      </c>
      <c r="I22" s="37"/>
      <c r="J22" s="19"/>
      <c r="K22" s="19"/>
    </row>
    <row r="23" spans="1:3" ht="19.5" customHeight="1" thickTop="1">
      <c r="A23" s="212" t="s">
        <v>119</v>
      </c>
      <c r="B23" s="20" t="s">
        <v>129</v>
      </c>
      <c r="C23" s="2" t="s">
        <v>9</v>
      </c>
    </row>
    <row r="24" spans="1:10" ht="19.5" customHeight="1">
      <c r="A24" s="210"/>
      <c r="B24" s="20" t="s">
        <v>130</v>
      </c>
      <c r="F24" s="20" t="s">
        <v>131</v>
      </c>
      <c r="G24" s="32"/>
      <c r="J24" s="20" t="s">
        <v>132</v>
      </c>
    </row>
    <row r="25" spans="1:10" ht="19.5" customHeight="1">
      <c r="A25" s="210"/>
      <c r="B25" s="38" t="s">
        <v>133</v>
      </c>
      <c r="F25" s="20" t="s">
        <v>134</v>
      </c>
      <c r="J25" s="20" t="s">
        <v>135</v>
      </c>
    </row>
    <row r="26" spans="1:10" ht="19.5" customHeight="1">
      <c r="A26" s="210"/>
      <c r="B26" s="39" t="s">
        <v>136</v>
      </c>
      <c r="F26" s="20" t="s">
        <v>137</v>
      </c>
      <c r="J26" s="20" t="s">
        <v>138</v>
      </c>
    </row>
    <row r="27" ht="19.5" customHeight="1"/>
    <row r="28" spans="2:11" ht="19.5" customHeight="1">
      <c r="B28" s="22" t="s">
        <v>139</v>
      </c>
      <c r="D28" s="2"/>
      <c r="E28" s="2" t="s">
        <v>140</v>
      </c>
      <c r="H28" s="2" t="s">
        <v>141</v>
      </c>
      <c r="K28" s="2" t="s">
        <v>142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27" sqref="C27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732</v>
      </c>
      <c r="E2" s="207"/>
      <c r="F2" s="28" t="s">
        <v>878</v>
      </c>
      <c r="G2" s="1" t="s">
        <v>33</v>
      </c>
      <c r="H2" s="1"/>
      <c r="I2" s="1"/>
      <c r="J2" s="1"/>
      <c r="K2" s="1" t="s">
        <v>756</v>
      </c>
    </row>
    <row r="3" spans="1:11" ht="58.5">
      <c r="A3" s="5" t="s">
        <v>31</v>
      </c>
      <c r="B3" s="5" t="s">
        <v>30</v>
      </c>
      <c r="C3" s="5" t="s">
        <v>29</v>
      </c>
      <c r="D3" s="29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5">
        <v>1</v>
      </c>
      <c r="B4" s="8" t="s">
        <v>757</v>
      </c>
      <c r="C4" s="15">
        <v>43381</v>
      </c>
      <c r="D4" s="24" t="s">
        <v>898</v>
      </c>
      <c r="E4" s="16"/>
      <c r="F4" s="15">
        <v>43381</v>
      </c>
      <c r="G4" s="15">
        <v>43382</v>
      </c>
      <c r="H4" s="16">
        <v>1000</v>
      </c>
      <c r="I4" s="34" t="s">
        <v>899</v>
      </c>
      <c r="J4" s="5"/>
      <c r="K4" s="12"/>
    </row>
    <row r="5" spans="1:11" ht="19.5" customHeight="1">
      <c r="A5" s="5">
        <v>2</v>
      </c>
      <c r="B5" s="7" t="s">
        <v>765</v>
      </c>
      <c r="C5" s="15"/>
      <c r="D5" s="24"/>
      <c r="E5" s="16"/>
      <c r="F5" s="15"/>
      <c r="G5" s="15"/>
      <c r="H5" s="16"/>
      <c r="I5" s="34"/>
      <c r="J5" s="11"/>
      <c r="K5" s="12" t="s">
        <v>908</v>
      </c>
    </row>
    <row r="6" spans="1:11" ht="19.5" customHeight="1">
      <c r="A6" s="5">
        <v>3</v>
      </c>
      <c r="B6" s="84" t="s">
        <v>766</v>
      </c>
      <c r="C6" s="15"/>
      <c r="D6" s="24"/>
      <c r="E6" s="16"/>
      <c r="F6" s="15"/>
      <c r="G6" s="15"/>
      <c r="H6" s="16"/>
      <c r="I6" s="34"/>
      <c r="J6" s="9"/>
      <c r="K6" s="12" t="s">
        <v>779</v>
      </c>
    </row>
    <row r="7" spans="1:11" ht="19.5" customHeight="1">
      <c r="A7" s="5">
        <v>4</v>
      </c>
      <c r="B7" s="7" t="s">
        <v>767</v>
      </c>
      <c r="C7" s="15"/>
      <c r="D7" s="24"/>
      <c r="E7" s="16"/>
      <c r="F7" s="15"/>
      <c r="G7" s="15"/>
      <c r="H7" s="16"/>
      <c r="I7" s="34"/>
      <c r="J7" s="65"/>
      <c r="K7" s="12" t="s">
        <v>779</v>
      </c>
    </row>
    <row r="8" spans="1:11" ht="19.5" customHeight="1">
      <c r="A8" s="5">
        <v>5</v>
      </c>
      <c r="B8" s="7" t="s">
        <v>768</v>
      </c>
      <c r="C8" s="15"/>
      <c r="D8" s="24"/>
      <c r="E8" s="16"/>
      <c r="F8" s="15"/>
      <c r="G8" s="15"/>
      <c r="H8" s="16"/>
      <c r="I8" s="34"/>
      <c r="J8" s="9"/>
      <c r="K8" s="12" t="s">
        <v>849</v>
      </c>
    </row>
    <row r="9" spans="1:11" ht="19.5" customHeight="1">
      <c r="A9" s="5">
        <v>6</v>
      </c>
      <c r="B9" s="7" t="s">
        <v>769</v>
      </c>
      <c r="C9" s="15"/>
      <c r="D9" s="24"/>
      <c r="E9" s="16"/>
      <c r="F9" s="15"/>
      <c r="G9" s="15"/>
      <c r="H9" s="16"/>
      <c r="I9" s="34"/>
      <c r="J9" s="9"/>
      <c r="K9" s="12" t="s">
        <v>779</v>
      </c>
    </row>
    <row r="10" spans="1:11" ht="19.5" customHeight="1">
      <c r="A10" s="5">
        <v>7</v>
      </c>
      <c r="B10" s="36" t="s">
        <v>770</v>
      </c>
      <c r="C10" s="15"/>
      <c r="D10" s="24"/>
      <c r="E10" s="16"/>
      <c r="F10" s="15"/>
      <c r="G10" s="15"/>
      <c r="H10" s="16"/>
      <c r="I10" s="34"/>
      <c r="J10" s="9"/>
      <c r="K10" s="12" t="s">
        <v>779</v>
      </c>
    </row>
    <row r="11" spans="1:11" ht="19.5" customHeight="1">
      <c r="A11" s="5">
        <v>8</v>
      </c>
      <c r="B11" s="36" t="s">
        <v>771</v>
      </c>
      <c r="C11" s="15"/>
      <c r="D11" s="24"/>
      <c r="E11" s="16"/>
      <c r="F11" s="15"/>
      <c r="G11" s="15"/>
      <c r="H11" s="16"/>
      <c r="I11" s="34"/>
      <c r="J11" s="16"/>
      <c r="K11" s="12" t="s">
        <v>779</v>
      </c>
    </row>
    <row r="12" spans="1:11" ht="19.5" customHeight="1">
      <c r="A12" s="5">
        <v>9</v>
      </c>
      <c r="B12" s="17" t="s">
        <v>792</v>
      </c>
      <c r="C12" s="15"/>
      <c r="D12" s="24"/>
      <c r="E12" s="16"/>
      <c r="F12" s="15"/>
      <c r="G12" s="15"/>
      <c r="H12" s="16"/>
      <c r="I12" s="34"/>
      <c r="J12" s="16"/>
      <c r="K12" s="14" t="s">
        <v>802</v>
      </c>
    </row>
    <row r="13" spans="1:11" ht="19.5" customHeight="1">
      <c r="A13" s="5">
        <v>10</v>
      </c>
      <c r="B13" s="17" t="s">
        <v>808</v>
      </c>
      <c r="C13" s="15"/>
      <c r="D13" s="24"/>
      <c r="E13" s="16"/>
      <c r="F13" s="15"/>
      <c r="G13" s="15"/>
      <c r="H13" s="16"/>
      <c r="I13" s="34"/>
      <c r="J13" s="16"/>
      <c r="K13" s="12" t="s">
        <v>812</v>
      </c>
    </row>
    <row r="14" spans="1:11" ht="19.5" customHeight="1">
      <c r="A14" s="5">
        <v>11</v>
      </c>
      <c r="B14" s="36" t="s">
        <v>809</v>
      </c>
      <c r="C14" s="15"/>
      <c r="D14" s="24"/>
      <c r="E14" s="16"/>
      <c r="F14" s="15"/>
      <c r="G14" s="15"/>
      <c r="H14" s="16"/>
      <c r="I14" s="34"/>
      <c r="J14" s="16"/>
      <c r="K14" s="12" t="s">
        <v>812</v>
      </c>
    </row>
    <row r="15" spans="1:11" ht="19.5" customHeight="1">
      <c r="A15" s="5">
        <v>12</v>
      </c>
      <c r="B15" s="36" t="s">
        <v>832</v>
      </c>
      <c r="C15" s="15"/>
      <c r="D15" s="24"/>
      <c r="E15" s="16"/>
      <c r="F15" s="15"/>
      <c r="G15" s="15"/>
      <c r="H15" s="16"/>
      <c r="I15" s="34"/>
      <c r="J15" s="16"/>
      <c r="K15" s="12" t="s">
        <v>850</v>
      </c>
    </row>
    <row r="16" spans="1:11" ht="19.5" customHeight="1">
      <c r="A16" s="90">
        <v>13</v>
      </c>
      <c r="B16" s="36" t="s">
        <v>926</v>
      </c>
      <c r="C16" s="15">
        <v>43392</v>
      </c>
      <c r="D16" s="24" t="s">
        <v>927</v>
      </c>
      <c r="E16" s="16">
        <v>601014</v>
      </c>
      <c r="F16" s="15">
        <v>43394</v>
      </c>
      <c r="G16" s="15">
        <v>43398</v>
      </c>
      <c r="H16" s="16">
        <v>6000</v>
      </c>
      <c r="I16" s="34" t="s">
        <v>899</v>
      </c>
      <c r="J16" s="16"/>
      <c r="K16" s="14"/>
    </row>
    <row r="17" spans="1:11" ht="19.5" customHeight="1">
      <c r="A17" s="90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0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0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 thickBot="1">
      <c r="A20" s="211" t="s">
        <v>12</v>
      </c>
      <c r="B20" s="211"/>
      <c r="C20" s="19"/>
      <c r="D20" s="25"/>
      <c r="E20" s="19"/>
      <c r="F20" s="19"/>
      <c r="G20" s="19"/>
      <c r="H20" s="19">
        <f>SUM(H4:H19)</f>
        <v>7000</v>
      </c>
      <c r="I20" s="37"/>
      <c r="J20" s="19"/>
      <c r="K20" s="19"/>
    </row>
    <row r="21" spans="1:3" ht="19.5" customHeight="1" thickTop="1">
      <c r="A21" s="212" t="s">
        <v>11</v>
      </c>
      <c r="B21" s="20" t="s">
        <v>10</v>
      </c>
      <c r="C21" s="2" t="s">
        <v>9</v>
      </c>
    </row>
    <row r="22" spans="1:10" ht="19.5" customHeight="1">
      <c r="A22" s="210"/>
      <c r="B22" s="20" t="s">
        <v>8</v>
      </c>
      <c r="C22" s="2" t="s">
        <v>909</v>
      </c>
      <c r="F22" s="20" t="s">
        <v>7</v>
      </c>
      <c r="G22" s="32"/>
      <c r="J22" s="20" t="s">
        <v>6</v>
      </c>
    </row>
    <row r="23" spans="1:10" ht="19.5" customHeight="1">
      <c r="A23" s="210"/>
      <c r="B23" s="38" t="s">
        <v>5</v>
      </c>
      <c r="C23" s="2" t="s">
        <v>928</v>
      </c>
      <c r="F23" s="20" t="s">
        <v>4</v>
      </c>
      <c r="J23" s="20" t="s">
        <v>3</v>
      </c>
    </row>
    <row r="24" spans="1:10" ht="19.5" customHeight="1">
      <c r="A24" s="210"/>
      <c r="B24" s="39" t="s">
        <v>2</v>
      </c>
      <c r="F24" s="20" t="s">
        <v>1</v>
      </c>
      <c r="J24" s="20" t="s">
        <v>0</v>
      </c>
    </row>
    <row r="25" ht="19.5" customHeight="1"/>
    <row r="26" spans="2:11" ht="19.5" customHeight="1">
      <c r="B26" s="22" t="s">
        <v>79</v>
      </c>
      <c r="D26" s="2"/>
      <c r="E26" s="2" t="s">
        <v>77</v>
      </c>
      <c r="H26" s="2" t="s">
        <v>78</v>
      </c>
      <c r="K26" s="2" t="s">
        <v>80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6" sqref="F16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10.875" style="2" customWidth="1"/>
    <col min="4" max="4" width="13.125" style="2" customWidth="1"/>
    <col min="5" max="5" width="9.125" style="2" customWidth="1"/>
    <col min="6" max="6" width="10.875" style="2" customWidth="1"/>
    <col min="7" max="7" width="11.00390625" style="2" customWidth="1"/>
    <col min="8" max="8" width="7.625" style="61" customWidth="1"/>
    <col min="9" max="9" width="4.75390625" style="2" customWidth="1"/>
    <col min="10" max="10" width="7.00390625" style="2" customWidth="1"/>
    <col min="11" max="11" width="20.62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53"/>
      <c r="I2" s="1"/>
      <c r="J2" s="1"/>
      <c r="K2" s="1" t="s">
        <v>470</v>
      </c>
    </row>
    <row r="3" spans="1:11" ht="97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4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471</v>
      </c>
      <c r="C4" s="15"/>
      <c r="D4" s="24"/>
      <c r="E4" s="16"/>
      <c r="F4" s="15"/>
      <c r="G4" s="15"/>
      <c r="H4" s="59"/>
      <c r="I4" s="16"/>
      <c r="J4" s="12"/>
      <c r="K4" s="12" t="s">
        <v>751</v>
      </c>
    </row>
    <row r="5" spans="1:11" ht="19.5" customHeight="1">
      <c r="A5" s="7">
        <v>2</v>
      </c>
      <c r="B5" s="7" t="s">
        <v>472</v>
      </c>
      <c r="C5" s="9"/>
      <c r="D5" s="10"/>
      <c r="E5" s="11"/>
      <c r="F5" s="9"/>
      <c r="G5" s="9"/>
      <c r="H5" s="57"/>
      <c r="I5" s="11"/>
      <c r="J5" s="12"/>
      <c r="K5" s="12" t="s">
        <v>820</v>
      </c>
    </row>
    <row r="6" spans="1:11" ht="19.5" customHeight="1">
      <c r="A6" s="7">
        <v>2</v>
      </c>
      <c r="B6" s="7" t="s">
        <v>473</v>
      </c>
      <c r="C6" s="15"/>
      <c r="D6" s="24"/>
      <c r="E6" s="16"/>
      <c r="F6" s="15"/>
      <c r="G6" s="15"/>
      <c r="H6" s="59"/>
      <c r="I6" s="16"/>
      <c r="J6" s="12"/>
      <c r="K6" s="12" t="s">
        <v>869</v>
      </c>
    </row>
    <row r="7" spans="1:11" ht="19.5" customHeight="1">
      <c r="A7" s="7">
        <v>2</v>
      </c>
      <c r="B7" s="7" t="s">
        <v>474</v>
      </c>
      <c r="C7" s="15"/>
      <c r="D7" s="24"/>
      <c r="E7" s="16"/>
      <c r="F7" s="15"/>
      <c r="G7" s="15"/>
      <c r="H7" s="59"/>
      <c r="I7" s="16"/>
      <c r="J7" s="11"/>
      <c r="K7" s="12" t="s">
        <v>869</v>
      </c>
    </row>
    <row r="8" spans="1:11" ht="19.5" customHeight="1">
      <c r="A8" s="7">
        <v>2</v>
      </c>
      <c r="B8" s="7" t="s">
        <v>475</v>
      </c>
      <c r="C8" s="9"/>
      <c r="D8" s="10"/>
      <c r="E8" s="11"/>
      <c r="F8" s="9"/>
      <c r="G8" s="9"/>
      <c r="H8" s="57"/>
      <c r="I8" s="11"/>
      <c r="J8" s="11"/>
      <c r="K8" s="12" t="s">
        <v>751</v>
      </c>
    </row>
    <row r="9" spans="1:11" ht="19.5" customHeight="1">
      <c r="A9" s="7">
        <v>2</v>
      </c>
      <c r="B9" s="7" t="s">
        <v>486</v>
      </c>
      <c r="C9" s="9"/>
      <c r="D9" s="10"/>
      <c r="E9" s="11"/>
      <c r="F9" s="9"/>
      <c r="G9" s="9"/>
      <c r="H9" s="57"/>
      <c r="I9" s="11"/>
      <c r="J9" s="11"/>
      <c r="K9" s="12" t="s">
        <v>751</v>
      </c>
    </row>
    <row r="10" spans="1:11" ht="19.5" customHeight="1">
      <c r="A10" s="7">
        <v>2</v>
      </c>
      <c r="B10" s="7" t="s">
        <v>487</v>
      </c>
      <c r="C10" s="9"/>
      <c r="D10" s="10"/>
      <c r="E10" s="11"/>
      <c r="F10" s="9"/>
      <c r="G10" s="9"/>
      <c r="H10" s="57"/>
      <c r="I10" s="11"/>
      <c r="J10" s="11"/>
      <c r="K10" s="12" t="s">
        <v>751</v>
      </c>
    </row>
    <row r="11" spans="1:11" ht="19.5" customHeight="1">
      <c r="A11" s="7">
        <v>2</v>
      </c>
      <c r="B11" s="17" t="s">
        <v>489</v>
      </c>
      <c r="C11" s="15"/>
      <c r="D11" s="24"/>
      <c r="E11" s="16"/>
      <c r="F11" s="15"/>
      <c r="G11" s="15"/>
      <c r="H11" s="59"/>
      <c r="I11" s="16"/>
      <c r="J11" s="11"/>
      <c r="K11" s="12" t="s">
        <v>802</v>
      </c>
    </row>
    <row r="12" spans="1:11" ht="19.5" customHeight="1">
      <c r="A12" s="7">
        <v>2</v>
      </c>
      <c r="B12" s="17" t="s">
        <v>526</v>
      </c>
      <c r="C12" s="9"/>
      <c r="D12" s="10"/>
      <c r="E12" s="11"/>
      <c r="F12" s="9"/>
      <c r="G12" s="9"/>
      <c r="H12" s="57"/>
      <c r="I12" s="11"/>
      <c r="J12" s="16"/>
      <c r="K12" s="12" t="s">
        <v>751</v>
      </c>
    </row>
    <row r="13" spans="1:11" ht="19.5" customHeight="1">
      <c r="A13" s="7">
        <v>2</v>
      </c>
      <c r="B13" s="91" t="s">
        <v>538</v>
      </c>
      <c r="C13" s="9"/>
      <c r="D13" s="10"/>
      <c r="E13" s="11"/>
      <c r="F13" s="9"/>
      <c r="G13" s="9"/>
      <c r="H13" s="57"/>
      <c r="I13" s="11"/>
      <c r="J13" s="16"/>
      <c r="K13" s="12" t="s">
        <v>813</v>
      </c>
    </row>
    <row r="14" spans="1:11" ht="19.5" customHeight="1">
      <c r="A14" s="7">
        <v>2</v>
      </c>
      <c r="B14" s="91" t="s">
        <v>566</v>
      </c>
      <c r="C14" s="15"/>
      <c r="D14" s="16"/>
      <c r="E14" s="16"/>
      <c r="F14" s="15"/>
      <c r="G14" s="15"/>
      <c r="H14" s="59"/>
      <c r="I14" s="16"/>
      <c r="J14" s="16"/>
      <c r="K14" s="12" t="s">
        <v>779</v>
      </c>
    </row>
    <row r="15" spans="1:11" ht="19.5" customHeight="1">
      <c r="A15" s="7">
        <v>2</v>
      </c>
      <c r="B15" s="91" t="s">
        <v>656</v>
      </c>
      <c r="C15" s="15"/>
      <c r="D15" s="16"/>
      <c r="E15" s="16"/>
      <c r="F15" s="15"/>
      <c r="G15" s="15"/>
      <c r="H15" s="59"/>
      <c r="I15" s="16"/>
      <c r="J15" s="16"/>
      <c r="K15" s="12" t="s">
        <v>893</v>
      </c>
    </row>
    <row r="16" spans="1:11" ht="19.5" customHeight="1">
      <c r="A16" s="7">
        <v>2</v>
      </c>
      <c r="B16" s="91" t="s">
        <v>694</v>
      </c>
      <c r="C16" s="9"/>
      <c r="D16" s="10"/>
      <c r="E16" s="11"/>
      <c r="F16" s="9"/>
      <c r="G16" s="9"/>
      <c r="H16" s="57"/>
      <c r="I16" s="11"/>
      <c r="J16" s="16"/>
      <c r="K16" s="12" t="s">
        <v>751</v>
      </c>
    </row>
    <row r="17" spans="1:11" ht="19.5" customHeight="1">
      <c r="A17" s="7">
        <v>2</v>
      </c>
      <c r="B17" s="91" t="s">
        <v>702</v>
      </c>
      <c r="C17" s="15"/>
      <c r="D17" s="24"/>
      <c r="E17" s="16"/>
      <c r="F17" s="15"/>
      <c r="G17" s="15"/>
      <c r="H17" s="59"/>
      <c r="I17" s="16"/>
      <c r="J17" s="16"/>
      <c r="K17" s="12" t="s">
        <v>848</v>
      </c>
    </row>
    <row r="18" spans="1:11" ht="19.5" customHeight="1">
      <c r="A18" s="7">
        <v>2</v>
      </c>
      <c r="B18" s="91" t="s">
        <v>728</v>
      </c>
      <c r="C18" s="15"/>
      <c r="D18" s="24"/>
      <c r="E18" s="16"/>
      <c r="F18" s="15"/>
      <c r="G18" s="15"/>
      <c r="H18" s="59"/>
      <c r="I18" s="16"/>
      <c r="J18" s="16"/>
      <c r="K18" s="14" t="s">
        <v>830</v>
      </c>
    </row>
    <row r="19" spans="1:11" ht="19.5" customHeight="1">
      <c r="A19" s="7">
        <v>2</v>
      </c>
      <c r="B19" s="91" t="s">
        <v>738</v>
      </c>
      <c r="C19" s="15"/>
      <c r="D19" s="24"/>
      <c r="E19" s="16"/>
      <c r="F19" s="15"/>
      <c r="G19" s="15"/>
      <c r="H19" s="59"/>
      <c r="I19" s="16"/>
      <c r="J19" s="16"/>
      <c r="K19" s="12" t="s">
        <v>870</v>
      </c>
    </row>
    <row r="20" spans="1:11" ht="19.5" customHeight="1">
      <c r="A20" s="7">
        <v>2</v>
      </c>
      <c r="B20" s="91" t="s">
        <v>794</v>
      </c>
      <c r="C20" s="15"/>
      <c r="D20" s="24"/>
      <c r="E20" s="16"/>
      <c r="F20" s="15"/>
      <c r="G20" s="15"/>
      <c r="H20" s="59"/>
      <c r="I20" s="16"/>
      <c r="J20" s="16"/>
      <c r="K20" s="12" t="s">
        <v>779</v>
      </c>
    </row>
    <row r="21" spans="1:11" ht="19.5" customHeight="1">
      <c r="A21" s="7">
        <v>2</v>
      </c>
      <c r="B21" s="91" t="s">
        <v>788</v>
      </c>
      <c r="C21" s="15"/>
      <c r="D21" s="24"/>
      <c r="E21" s="16"/>
      <c r="F21" s="15"/>
      <c r="G21" s="15"/>
      <c r="H21" s="59"/>
      <c r="I21" s="16"/>
      <c r="J21" s="16"/>
      <c r="K21" s="12" t="s">
        <v>802</v>
      </c>
    </row>
    <row r="22" spans="1:11" ht="19.5" customHeight="1">
      <c r="A22" s="7">
        <v>2</v>
      </c>
      <c r="B22" s="91" t="s">
        <v>822</v>
      </c>
      <c r="C22" s="15"/>
      <c r="D22" s="24"/>
      <c r="E22" s="16"/>
      <c r="F22" s="15"/>
      <c r="G22" s="15"/>
      <c r="H22" s="59"/>
      <c r="I22" s="16"/>
      <c r="J22" s="16"/>
      <c r="K22" s="14" t="s">
        <v>831</v>
      </c>
    </row>
    <row r="23" spans="1:11" ht="19.5" customHeight="1">
      <c r="A23" s="7">
        <v>2</v>
      </c>
      <c r="B23" s="91" t="s">
        <v>833</v>
      </c>
      <c r="C23" s="15"/>
      <c r="D23" s="24"/>
      <c r="E23" s="16"/>
      <c r="F23" s="15"/>
      <c r="G23" s="15"/>
      <c r="H23" s="59"/>
      <c r="I23" s="16"/>
      <c r="J23" s="16"/>
      <c r="K23" s="12" t="s">
        <v>848</v>
      </c>
    </row>
    <row r="24" spans="1:11" ht="19.5" customHeight="1" thickBot="1">
      <c r="A24" s="211" t="s">
        <v>12</v>
      </c>
      <c r="B24" s="211"/>
      <c r="C24" s="19"/>
      <c r="D24" s="19"/>
      <c r="E24" s="19"/>
      <c r="F24" s="19"/>
      <c r="G24" s="19"/>
      <c r="H24" s="60">
        <f>SUM(H4:H23)</f>
        <v>0</v>
      </c>
      <c r="I24" s="19"/>
      <c r="J24" s="19"/>
      <c r="K24" s="19"/>
    </row>
    <row r="25" spans="1:3" ht="19.5" customHeight="1" thickTop="1">
      <c r="A25" s="212" t="s">
        <v>11</v>
      </c>
      <c r="B25" s="20" t="s">
        <v>10</v>
      </c>
      <c r="C25" s="2" t="s">
        <v>9</v>
      </c>
    </row>
    <row r="26" spans="1:10" ht="19.5" customHeight="1">
      <c r="A26" s="210"/>
      <c r="B26" s="20" t="s">
        <v>8</v>
      </c>
      <c r="F26" s="20" t="s">
        <v>7</v>
      </c>
      <c r="J26" s="20" t="s">
        <v>6</v>
      </c>
    </row>
    <row r="27" spans="1:10" ht="19.5" customHeight="1">
      <c r="A27" s="210"/>
      <c r="B27" s="38" t="s">
        <v>5</v>
      </c>
      <c r="F27" s="20" t="s">
        <v>4</v>
      </c>
      <c r="J27" s="20" t="s">
        <v>3</v>
      </c>
    </row>
    <row r="28" spans="1:10" ht="19.5" customHeight="1">
      <c r="A28" s="210"/>
      <c r="B28" s="39" t="s">
        <v>2</v>
      </c>
      <c r="F28" s="20" t="s">
        <v>1</v>
      </c>
      <c r="J28" s="20" t="s">
        <v>0</v>
      </c>
    </row>
    <row r="29" ht="19.5" customHeight="1"/>
    <row r="30" spans="2:11" ht="19.5" customHeight="1">
      <c r="B30" s="22" t="s">
        <v>79</v>
      </c>
      <c r="E30" s="2" t="s">
        <v>77</v>
      </c>
      <c r="H30" s="61" t="s">
        <v>78</v>
      </c>
      <c r="K30" s="2" t="s">
        <v>80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</sheetData>
  <sheetProtection/>
  <mergeCells count="4">
    <mergeCell ref="A1:K1"/>
    <mergeCell ref="D2:E2"/>
    <mergeCell ref="A24:B24"/>
    <mergeCell ref="A25:A2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26" sqref="C26"/>
    </sheetView>
  </sheetViews>
  <sheetFormatPr defaultColWidth="9.00390625" defaultRowHeight="16.5"/>
  <cols>
    <col min="1" max="1" width="4.625" style="2" customWidth="1"/>
    <col min="2" max="2" width="11.125" style="2" customWidth="1"/>
    <col min="3" max="3" width="10.625" style="2" customWidth="1"/>
    <col min="4" max="4" width="12.25390625" style="2" customWidth="1"/>
    <col min="5" max="5" width="9.25390625" style="26" customWidth="1"/>
    <col min="6" max="7" width="10.625" style="2" customWidth="1"/>
    <col min="8" max="8" width="6.875" style="2" customWidth="1"/>
    <col min="9" max="9" width="6.00390625" style="2" customWidth="1"/>
    <col min="10" max="10" width="11.625" style="2" customWidth="1"/>
    <col min="11" max="11" width="23.00390625" style="2" customWidth="1"/>
    <col min="12" max="16384" width="9.00390625" style="2" customWidth="1"/>
  </cols>
  <sheetData>
    <row r="1" spans="1:11" ht="19.5">
      <c r="A1" s="206" t="s">
        <v>143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894</v>
      </c>
      <c r="G2" s="1" t="s">
        <v>144</v>
      </c>
      <c r="H2" s="1"/>
      <c r="I2" s="1"/>
      <c r="J2" s="1"/>
      <c r="K2" s="1" t="s">
        <v>145</v>
      </c>
    </row>
    <row r="3" spans="1:11" ht="58.5">
      <c r="A3" s="5" t="s">
        <v>146</v>
      </c>
      <c r="B3" s="5" t="s">
        <v>147</v>
      </c>
      <c r="C3" s="5" t="s">
        <v>148</v>
      </c>
      <c r="D3" s="5" t="s">
        <v>149</v>
      </c>
      <c r="E3" s="29" t="s">
        <v>150</v>
      </c>
      <c r="F3" s="5" t="s">
        <v>151</v>
      </c>
      <c r="G3" s="5" t="s">
        <v>152</v>
      </c>
      <c r="H3" s="5" t="s">
        <v>153</v>
      </c>
      <c r="I3" s="5" t="s">
        <v>154</v>
      </c>
      <c r="J3" s="5" t="s">
        <v>155</v>
      </c>
      <c r="K3" s="17" t="s">
        <v>156</v>
      </c>
    </row>
    <row r="4" spans="1:11" ht="19.5" customHeight="1">
      <c r="A4" s="7">
        <v>1</v>
      </c>
      <c r="B4" s="8" t="s">
        <v>157</v>
      </c>
      <c r="C4" s="49"/>
      <c r="D4" s="30"/>
      <c r="E4" s="10"/>
      <c r="F4" s="9"/>
      <c r="G4" s="9"/>
      <c r="H4" s="11"/>
      <c r="I4" s="12"/>
      <c r="J4" s="12"/>
      <c r="K4" s="12" t="s">
        <v>891</v>
      </c>
    </row>
    <row r="5" spans="1:11" ht="19.5" customHeight="1">
      <c r="A5" s="7">
        <v>2</v>
      </c>
      <c r="B5" s="7" t="s">
        <v>158</v>
      </c>
      <c r="C5" s="49"/>
      <c r="D5" s="30"/>
      <c r="E5" s="10"/>
      <c r="F5" s="9"/>
      <c r="G5" s="9"/>
      <c r="H5" s="11"/>
      <c r="I5" s="12"/>
      <c r="J5" s="12"/>
      <c r="K5" s="12" t="s">
        <v>848</v>
      </c>
    </row>
    <row r="6" spans="1:11" ht="19.5" customHeight="1">
      <c r="A6" s="7">
        <v>3</v>
      </c>
      <c r="B6" s="7" t="s">
        <v>159</v>
      </c>
      <c r="C6" s="49"/>
      <c r="D6" s="30"/>
      <c r="E6" s="10"/>
      <c r="F6" s="9"/>
      <c r="G6" s="9"/>
      <c r="H6" s="11"/>
      <c r="I6" s="12"/>
      <c r="J6" s="12"/>
      <c r="K6" s="12" t="s">
        <v>891</v>
      </c>
    </row>
    <row r="7" spans="1:11" ht="19.5" customHeight="1">
      <c r="A7" s="7">
        <v>4</v>
      </c>
      <c r="B7" s="17" t="s">
        <v>559</v>
      </c>
      <c r="C7" s="49"/>
      <c r="D7" s="30"/>
      <c r="E7" s="10"/>
      <c r="F7" s="9"/>
      <c r="G7" s="9"/>
      <c r="H7" s="11"/>
      <c r="I7" s="12"/>
      <c r="J7" s="12"/>
      <c r="K7" s="12" t="s">
        <v>891</v>
      </c>
    </row>
    <row r="8" spans="1:11" ht="19.5" customHeight="1">
      <c r="A8" s="7">
        <v>5</v>
      </c>
      <c r="B8" s="17" t="s">
        <v>740</v>
      </c>
      <c r="C8" s="49"/>
      <c r="D8" s="30"/>
      <c r="E8" s="10"/>
      <c r="F8" s="9"/>
      <c r="G8" s="9"/>
      <c r="H8" s="11"/>
      <c r="I8" s="12"/>
      <c r="J8" s="12"/>
      <c r="K8" s="12" t="s">
        <v>891</v>
      </c>
    </row>
    <row r="9" spans="1:11" ht="19.5" customHeight="1">
      <c r="A9" s="7">
        <v>6</v>
      </c>
      <c r="B9" s="50" t="s">
        <v>160</v>
      </c>
      <c r="C9" s="49"/>
      <c r="D9" s="30"/>
      <c r="E9" s="10"/>
      <c r="F9" s="9"/>
      <c r="G9" s="9"/>
      <c r="H9" s="11"/>
      <c r="I9" s="12"/>
      <c r="J9" s="12"/>
      <c r="K9" s="12" t="s">
        <v>891</v>
      </c>
    </row>
    <row r="10" spans="1:11" ht="19.5" customHeight="1">
      <c r="A10" s="7">
        <v>7</v>
      </c>
      <c r="B10" s="71" t="s">
        <v>633</v>
      </c>
      <c r="C10" s="49"/>
      <c r="D10" s="30"/>
      <c r="E10" s="10"/>
      <c r="F10" s="9"/>
      <c r="G10" s="9"/>
      <c r="H10" s="11"/>
      <c r="I10" s="12"/>
      <c r="J10" s="12"/>
      <c r="K10" s="12" t="s">
        <v>891</v>
      </c>
    </row>
    <row r="11" spans="1:11" ht="19.5" customHeight="1">
      <c r="A11" s="7">
        <v>8</v>
      </c>
      <c r="B11" s="7" t="s">
        <v>161</v>
      </c>
      <c r="C11" s="49"/>
      <c r="D11" s="30"/>
      <c r="E11" s="10"/>
      <c r="F11" s="9"/>
      <c r="G11" s="9"/>
      <c r="H11" s="11"/>
      <c r="I11" s="12"/>
      <c r="J11" s="11"/>
      <c r="K11" s="12" t="s">
        <v>850</v>
      </c>
    </row>
    <row r="12" spans="1:11" ht="19.5" customHeight="1">
      <c r="A12" s="7">
        <v>9</v>
      </c>
      <c r="B12" s="7" t="s">
        <v>162</v>
      </c>
      <c r="C12" s="49"/>
      <c r="D12" s="30"/>
      <c r="E12" s="10"/>
      <c r="F12" s="9"/>
      <c r="G12" s="9"/>
      <c r="H12" s="11"/>
      <c r="I12" s="12"/>
      <c r="J12" s="11"/>
      <c r="K12" s="12" t="s">
        <v>739</v>
      </c>
    </row>
    <row r="13" spans="1:11" ht="19.5" customHeight="1">
      <c r="A13" s="7">
        <v>10</v>
      </c>
      <c r="B13" s="17" t="s">
        <v>709</v>
      </c>
      <c r="C13" s="49"/>
      <c r="D13" s="13"/>
      <c r="E13" s="24"/>
      <c r="F13" s="15"/>
      <c r="G13" s="15"/>
      <c r="H13" s="16"/>
      <c r="I13" s="14"/>
      <c r="J13" s="11"/>
      <c r="K13" s="12" t="s">
        <v>850</v>
      </c>
    </row>
    <row r="14" spans="1:11" ht="19.5" customHeight="1">
      <c r="A14" s="7">
        <v>11</v>
      </c>
      <c r="B14" s="36" t="s">
        <v>163</v>
      </c>
      <c r="C14" s="49"/>
      <c r="D14" s="30"/>
      <c r="E14" s="10"/>
      <c r="F14" s="9"/>
      <c r="G14" s="9"/>
      <c r="H14" s="11"/>
      <c r="I14" s="12"/>
      <c r="J14" s="16"/>
      <c r="K14" s="12" t="s">
        <v>891</v>
      </c>
    </row>
    <row r="15" spans="1:11" ht="19.5" customHeight="1">
      <c r="A15" s="7">
        <v>12</v>
      </c>
      <c r="B15" s="36" t="s">
        <v>490</v>
      </c>
      <c r="C15" s="49"/>
      <c r="D15" s="30"/>
      <c r="E15" s="10"/>
      <c r="F15" s="9"/>
      <c r="G15" s="9"/>
      <c r="H15" s="11"/>
      <c r="I15" s="12"/>
      <c r="J15" s="16"/>
      <c r="K15" s="12" t="s">
        <v>891</v>
      </c>
    </row>
    <row r="16" spans="1:11" ht="19.5" customHeight="1">
      <c r="A16" s="7">
        <v>13</v>
      </c>
      <c r="B16" s="36" t="s">
        <v>499</v>
      </c>
      <c r="C16" s="49"/>
      <c r="D16" s="30"/>
      <c r="E16" s="10"/>
      <c r="F16" s="9"/>
      <c r="G16" s="9"/>
      <c r="H16" s="11"/>
      <c r="I16" s="12"/>
      <c r="J16" s="16"/>
      <c r="K16" s="12" t="s">
        <v>891</v>
      </c>
    </row>
    <row r="17" spans="1:11" ht="19.5" customHeight="1">
      <c r="A17" s="7">
        <v>14</v>
      </c>
      <c r="B17" s="36" t="s">
        <v>535</v>
      </c>
      <c r="C17" s="49"/>
      <c r="D17" s="30"/>
      <c r="E17" s="10"/>
      <c r="F17" s="9"/>
      <c r="G17" s="9"/>
      <c r="H17" s="11"/>
      <c r="I17" s="12"/>
      <c r="J17" s="16"/>
      <c r="K17" s="12" t="s">
        <v>870</v>
      </c>
    </row>
    <row r="18" spans="1:11" ht="19.5" customHeight="1">
      <c r="A18" s="7">
        <v>15</v>
      </c>
      <c r="B18" s="17" t="s">
        <v>568</v>
      </c>
      <c r="C18" s="49"/>
      <c r="D18" s="30"/>
      <c r="E18" s="10"/>
      <c r="F18" s="9"/>
      <c r="G18" s="9"/>
      <c r="H18" s="11"/>
      <c r="I18" s="12"/>
      <c r="J18" s="16"/>
      <c r="K18" s="12" t="s">
        <v>848</v>
      </c>
    </row>
    <row r="19" spans="1:11" ht="19.5" customHeight="1">
      <c r="A19" s="7">
        <v>16</v>
      </c>
      <c r="B19" s="36" t="s">
        <v>685</v>
      </c>
      <c r="C19" s="49"/>
      <c r="D19" s="30"/>
      <c r="E19" s="10"/>
      <c r="F19" s="9"/>
      <c r="G19" s="9"/>
      <c r="H19" s="11"/>
      <c r="I19" s="12"/>
      <c r="J19" s="16"/>
      <c r="K19" s="12" t="s">
        <v>891</v>
      </c>
    </row>
    <row r="20" spans="1:11" ht="19.5" customHeight="1">
      <c r="A20" s="7">
        <v>17</v>
      </c>
      <c r="B20" s="36" t="s">
        <v>710</v>
      </c>
      <c r="C20" s="51"/>
      <c r="D20" s="13"/>
      <c r="E20" s="24"/>
      <c r="F20" s="15"/>
      <c r="G20" s="15"/>
      <c r="H20" s="16"/>
      <c r="I20" s="14"/>
      <c r="J20" s="16"/>
      <c r="K20" s="12" t="s">
        <v>751</v>
      </c>
    </row>
    <row r="21" spans="1:11" ht="19.5" customHeight="1">
      <c r="A21" s="7">
        <v>18</v>
      </c>
      <c r="B21" s="36" t="s">
        <v>717</v>
      </c>
      <c r="C21" s="51"/>
      <c r="D21" s="13"/>
      <c r="E21" s="24"/>
      <c r="F21" s="15"/>
      <c r="G21" s="15"/>
      <c r="H21" s="16"/>
      <c r="I21" s="14"/>
      <c r="J21" s="16"/>
      <c r="K21" s="12" t="s">
        <v>892</v>
      </c>
    </row>
    <row r="22" spans="1:11" ht="19.5" customHeight="1">
      <c r="A22" s="7">
        <v>19</v>
      </c>
      <c r="B22" s="36" t="s">
        <v>853</v>
      </c>
      <c r="C22" s="51"/>
      <c r="D22" s="13"/>
      <c r="E22" s="24"/>
      <c r="F22" s="15"/>
      <c r="G22" s="15"/>
      <c r="H22" s="16"/>
      <c r="I22" s="14"/>
      <c r="J22" s="16"/>
      <c r="K22" s="12" t="s">
        <v>870</v>
      </c>
    </row>
    <row r="23" spans="1:11" ht="19.5" customHeight="1">
      <c r="A23" s="27">
        <v>20</v>
      </c>
      <c r="B23" s="36" t="s">
        <v>854</v>
      </c>
      <c r="C23" s="51"/>
      <c r="D23" s="13"/>
      <c r="E23" s="24"/>
      <c r="F23" s="15"/>
      <c r="G23" s="15"/>
      <c r="H23" s="16"/>
      <c r="I23" s="14"/>
      <c r="J23" s="16"/>
      <c r="K23" s="12" t="s">
        <v>871</v>
      </c>
    </row>
    <row r="24" spans="1:11" ht="19.5" customHeight="1" thickBot="1">
      <c r="A24" s="211" t="s">
        <v>164</v>
      </c>
      <c r="B24" s="211"/>
      <c r="C24" s="19"/>
      <c r="D24" s="19"/>
      <c r="E24" s="25"/>
      <c r="F24" s="19"/>
      <c r="G24" s="19"/>
      <c r="H24" s="19">
        <f>SUM(H4:H23)</f>
        <v>0</v>
      </c>
      <c r="I24" s="19"/>
      <c r="J24" s="19"/>
      <c r="K24" s="19"/>
    </row>
    <row r="25" spans="1:11" ht="19.5" customHeight="1" thickBot="1" thickTop="1">
      <c r="A25" s="88"/>
      <c r="B25" s="88"/>
      <c r="C25" s="2" t="s">
        <v>9</v>
      </c>
      <c r="I25" s="87"/>
      <c r="J25" s="87"/>
      <c r="K25" s="87"/>
    </row>
    <row r="26" spans="1:2" ht="19.5" customHeight="1" thickTop="1">
      <c r="A26" s="212" t="s">
        <v>156</v>
      </c>
      <c r="B26" s="20" t="s">
        <v>165</v>
      </c>
    </row>
    <row r="27" spans="1:10" ht="19.5" customHeight="1">
      <c r="A27" s="210"/>
      <c r="B27" s="20" t="s">
        <v>166</v>
      </c>
      <c r="F27" s="20" t="s">
        <v>167</v>
      </c>
      <c r="J27" s="20" t="s">
        <v>168</v>
      </c>
    </row>
    <row r="28" spans="1:10" ht="19.5" customHeight="1">
      <c r="A28" s="210"/>
      <c r="B28" s="38" t="s">
        <v>169</v>
      </c>
      <c r="C28" s="52"/>
      <c r="F28" s="20" t="s">
        <v>170</v>
      </c>
      <c r="J28" s="20" t="s">
        <v>171</v>
      </c>
    </row>
    <row r="29" spans="1:10" ht="19.5" customHeight="1">
      <c r="A29" s="210"/>
      <c r="B29" s="39" t="s">
        <v>172</v>
      </c>
      <c r="F29" s="20" t="s">
        <v>173</v>
      </c>
      <c r="J29" s="20" t="s">
        <v>174</v>
      </c>
    </row>
    <row r="30" ht="19.5" customHeight="1"/>
    <row r="31" ht="19.5" customHeight="1"/>
    <row r="32" spans="2:11" ht="19.5" customHeight="1">
      <c r="B32" s="22" t="s">
        <v>175</v>
      </c>
      <c r="E32" s="26" t="s">
        <v>176</v>
      </c>
      <c r="H32" s="2" t="s">
        <v>177</v>
      </c>
      <c r="K32" s="2" t="s">
        <v>178</v>
      </c>
    </row>
  </sheetData>
  <sheetProtection/>
  <mergeCells count="4">
    <mergeCell ref="A1:K1"/>
    <mergeCell ref="D2:E2"/>
    <mergeCell ref="A24:B24"/>
    <mergeCell ref="A26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O14" sqref="O14"/>
    </sheetView>
  </sheetViews>
  <sheetFormatPr defaultColWidth="9.00390625" defaultRowHeight="16.5"/>
  <cols>
    <col min="1" max="1" width="4.00390625" style="2" customWidth="1"/>
    <col min="2" max="2" width="12.625" style="2" customWidth="1"/>
    <col min="3" max="3" width="10.625" style="2" customWidth="1"/>
    <col min="4" max="4" width="12.50390625" style="26" customWidth="1"/>
    <col min="5" max="5" width="9.625" style="2" bestFit="1" customWidth="1"/>
    <col min="6" max="7" width="10.875" style="2" customWidth="1"/>
    <col min="8" max="8" width="7.625" style="2" customWidth="1"/>
    <col min="9" max="9" width="6.00390625" style="2" customWidth="1"/>
    <col min="10" max="10" width="9.25390625" style="2" customWidth="1"/>
    <col min="11" max="11" width="22.25390625" style="2" customWidth="1"/>
    <col min="12" max="16384" width="9.00390625" style="2" customWidth="1"/>
  </cols>
  <sheetData>
    <row r="1" spans="1:11" ht="19.5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732</v>
      </c>
      <c r="E2" s="207"/>
      <c r="F2" s="28" t="s">
        <v>878</v>
      </c>
      <c r="G2" s="1" t="s">
        <v>228</v>
      </c>
      <c r="H2" s="1"/>
      <c r="I2" s="1"/>
      <c r="J2" s="1"/>
      <c r="K2" s="1" t="s">
        <v>334</v>
      </c>
    </row>
    <row r="3" spans="1:11" ht="58.5">
      <c r="A3" s="5" t="s">
        <v>229</v>
      </c>
      <c r="B3" s="5" t="s">
        <v>230</v>
      </c>
      <c r="C3" s="5" t="s">
        <v>231</v>
      </c>
      <c r="D3" s="29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8" t="s">
        <v>335</v>
      </c>
      <c r="C4" s="9"/>
      <c r="D4" s="10"/>
      <c r="E4" s="11"/>
      <c r="F4" s="9"/>
      <c r="G4" s="9"/>
      <c r="H4" s="11"/>
      <c r="I4" s="12"/>
      <c r="J4" s="9"/>
      <c r="K4" s="10" t="s">
        <v>795</v>
      </c>
    </row>
    <row r="5" spans="1:11" ht="19.5" customHeight="1">
      <c r="A5" s="7">
        <v>2</v>
      </c>
      <c r="B5" s="7" t="s">
        <v>336</v>
      </c>
      <c r="C5" s="9"/>
      <c r="D5" s="10"/>
      <c r="E5" s="11"/>
      <c r="F5" s="9"/>
      <c r="G5" s="9"/>
      <c r="H5" s="11"/>
      <c r="I5" s="12"/>
      <c r="J5" s="9"/>
      <c r="K5" s="10" t="s">
        <v>795</v>
      </c>
    </row>
    <row r="6" spans="1:11" ht="19.5" customHeight="1">
      <c r="A6" s="7">
        <v>3</v>
      </c>
      <c r="B6" s="7" t="s">
        <v>337</v>
      </c>
      <c r="C6" s="9"/>
      <c r="D6" s="10"/>
      <c r="E6" s="11"/>
      <c r="F6" s="9"/>
      <c r="G6" s="9"/>
      <c r="H6" s="11"/>
      <c r="I6" s="12"/>
      <c r="J6" s="9"/>
      <c r="K6" s="10" t="s">
        <v>795</v>
      </c>
    </row>
    <row r="7" spans="1:11" ht="19.5" customHeight="1">
      <c r="A7" s="7">
        <v>4</v>
      </c>
      <c r="B7" s="7" t="s">
        <v>338</v>
      </c>
      <c r="C7" s="9"/>
      <c r="D7" s="10"/>
      <c r="E7" s="11"/>
      <c r="F7" s="9"/>
      <c r="G7" s="9"/>
      <c r="H7" s="11"/>
      <c r="I7" s="12"/>
      <c r="J7" s="9"/>
      <c r="K7" s="10" t="s">
        <v>795</v>
      </c>
    </row>
    <row r="8" spans="1:11" ht="19.5" customHeight="1">
      <c r="A8" s="7">
        <v>5</v>
      </c>
      <c r="B8" s="7" t="s">
        <v>339</v>
      </c>
      <c r="C8" s="9"/>
      <c r="D8" s="10"/>
      <c r="E8" s="11"/>
      <c r="F8" s="9"/>
      <c r="G8" s="9"/>
      <c r="H8" s="11"/>
      <c r="I8" s="12"/>
      <c r="J8" s="9"/>
      <c r="K8" s="10" t="s">
        <v>795</v>
      </c>
    </row>
    <row r="9" spans="1:11" ht="19.5" customHeight="1">
      <c r="A9" s="7">
        <v>6</v>
      </c>
      <c r="B9" s="7" t="s">
        <v>340</v>
      </c>
      <c r="C9" s="9"/>
      <c r="D9" s="10"/>
      <c r="E9" s="11"/>
      <c r="F9" s="9"/>
      <c r="G9" s="9"/>
      <c r="H9" s="11"/>
      <c r="I9" s="12"/>
      <c r="J9" s="9"/>
      <c r="K9" s="10" t="s">
        <v>879</v>
      </c>
    </row>
    <row r="10" spans="1:11" ht="19.5" customHeight="1">
      <c r="A10" s="7">
        <v>7</v>
      </c>
      <c r="B10" s="7" t="s">
        <v>341</v>
      </c>
      <c r="C10" s="9"/>
      <c r="D10" s="10"/>
      <c r="E10" s="11"/>
      <c r="F10" s="9"/>
      <c r="G10" s="9"/>
      <c r="H10" s="11"/>
      <c r="I10" s="12"/>
      <c r="J10" s="9"/>
      <c r="K10" s="10" t="s">
        <v>879</v>
      </c>
    </row>
    <row r="11" spans="1:11" ht="19.5" customHeight="1">
      <c r="A11" s="7">
        <v>8</v>
      </c>
      <c r="B11" s="7" t="s">
        <v>342</v>
      </c>
      <c r="C11" s="9"/>
      <c r="D11" s="10"/>
      <c r="E11" s="11"/>
      <c r="F11" s="9"/>
      <c r="G11" s="9"/>
      <c r="H11" s="11"/>
      <c r="I11" s="12"/>
      <c r="J11" s="9"/>
      <c r="K11" s="10" t="s">
        <v>795</v>
      </c>
    </row>
    <row r="12" spans="1:11" ht="19.5" customHeight="1">
      <c r="A12" s="7">
        <v>9</v>
      </c>
      <c r="B12" s="7" t="s">
        <v>343</v>
      </c>
      <c r="C12" s="9"/>
      <c r="D12" s="10"/>
      <c r="E12" s="11"/>
      <c r="F12" s="9"/>
      <c r="G12" s="9"/>
      <c r="H12" s="11"/>
      <c r="I12" s="12"/>
      <c r="J12" s="9"/>
      <c r="K12" s="10" t="s">
        <v>795</v>
      </c>
    </row>
    <row r="13" spans="1:11" ht="19.5" customHeight="1">
      <c r="A13" s="7">
        <v>10</v>
      </c>
      <c r="B13" s="7" t="s">
        <v>344</v>
      </c>
      <c r="C13" s="9"/>
      <c r="D13" s="10"/>
      <c r="E13" s="11"/>
      <c r="F13" s="9"/>
      <c r="G13" s="9"/>
      <c r="H13" s="11"/>
      <c r="I13" s="12"/>
      <c r="J13" s="9"/>
      <c r="K13" s="10" t="s">
        <v>795</v>
      </c>
    </row>
    <row r="14" spans="1:11" ht="19.5" customHeight="1">
      <c r="A14" s="7">
        <v>11</v>
      </c>
      <c r="B14" s="7" t="s">
        <v>345</v>
      </c>
      <c r="C14" s="9"/>
      <c r="D14" s="10"/>
      <c r="E14" s="11"/>
      <c r="F14" s="9"/>
      <c r="G14" s="9"/>
      <c r="H14" s="11"/>
      <c r="I14" s="12"/>
      <c r="J14" s="9"/>
      <c r="K14" s="10" t="s">
        <v>825</v>
      </c>
    </row>
    <row r="15" spans="1:11" ht="19.5" customHeight="1">
      <c r="A15" s="7">
        <v>12</v>
      </c>
      <c r="B15" s="7" t="s">
        <v>539</v>
      </c>
      <c r="C15" s="9"/>
      <c r="D15" s="10"/>
      <c r="E15" s="11"/>
      <c r="F15" s="9"/>
      <c r="G15" s="9"/>
      <c r="H15" s="11"/>
      <c r="I15" s="12"/>
      <c r="J15" s="9"/>
      <c r="K15" s="10" t="s">
        <v>795</v>
      </c>
    </row>
    <row r="16" spans="1:11" ht="19.5" customHeight="1">
      <c r="A16" s="7">
        <v>13</v>
      </c>
      <c r="B16" s="7" t="s">
        <v>347</v>
      </c>
      <c r="C16" s="9"/>
      <c r="D16" s="10"/>
      <c r="E16" s="11"/>
      <c r="F16" s="9"/>
      <c r="G16" s="9"/>
      <c r="H16" s="11"/>
      <c r="I16" s="12"/>
      <c r="J16" s="9"/>
      <c r="K16" s="10" t="s">
        <v>795</v>
      </c>
    </row>
    <row r="17" spans="1:11" ht="19.5" customHeight="1">
      <c r="A17" s="7">
        <v>14</v>
      </c>
      <c r="B17" s="7" t="s">
        <v>348</v>
      </c>
      <c r="C17" s="9"/>
      <c r="D17" s="10"/>
      <c r="E17" s="11"/>
      <c r="F17" s="9"/>
      <c r="G17" s="9"/>
      <c r="H17" s="11"/>
      <c r="I17" s="12"/>
      <c r="J17" s="9"/>
      <c r="K17" s="10" t="s">
        <v>863</v>
      </c>
    </row>
    <row r="18" spans="1:11" ht="19.5" customHeight="1">
      <c r="A18" s="7">
        <v>15</v>
      </c>
      <c r="B18" s="7" t="s">
        <v>483</v>
      </c>
      <c r="C18" s="9"/>
      <c r="D18" s="10"/>
      <c r="E18" s="11"/>
      <c r="F18" s="9"/>
      <c r="G18" s="9"/>
      <c r="H18" s="11"/>
      <c r="I18" s="12"/>
      <c r="J18" s="9"/>
      <c r="K18" s="10" t="s">
        <v>795</v>
      </c>
    </row>
    <row r="19" spans="1:11" ht="19.5" customHeight="1">
      <c r="A19" s="7">
        <v>16</v>
      </c>
      <c r="B19" s="7" t="s">
        <v>491</v>
      </c>
      <c r="C19" s="9"/>
      <c r="D19" s="10"/>
      <c r="E19" s="11"/>
      <c r="F19" s="9"/>
      <c r="G19" s="9"/>
      <c r="H19" s="11"/>
      <c r="I19" s="12"/>
      <c r="J19" s="9"/>
      <c r="K19" s="10" t="s">
        <v>795</v>
      </c>
    </row>
    <row r="20" spans="1:11" ht="19.5" customHeight="1">
      <c r="A20" s="7">
        <v>17</v>
      </c>
      <c r="B20" s="17" t="s">
        <v>565</v>
      </c>
      <c r="C20" s="9"/>
      <c r="D20" s="10"/>
      <c r="E20" s="11"/>
      <c r="F20" s="9"/>
      <c r="G20" s="9"/>
      <c r="H20" s="11"/>
      <c r="I20" s="12"/>
      <c r="J20" s="9"/>
      <c r="K20" s="10" t="s">
        <v>795</v>
      </c>
    </row>
    <row r="21" spans="1:11" ht="19.5" customHeight="1">
      <c r="A21" s="7">
        <v>18</v>
      </c>
      <c r="B21" s="36" t="s">
        <v>652</v>
      </c>
      <c r="C21" s="9"/>
      <c r="D21" s="10"/>
      <c r="E21" s="11"/>
      <c r="F21" s="9"/>
      <c r="G21" s="9"/>
      <c r="H21" s="11"/>
      <c r="I21" s="12"/>
      <c r="J21" s="9"/>
      <c r="K21" s="10" t="s">
        <v>795</v>
      </c>
    </row>
    <row r="22" spans="1:11" ht="19.5" customHeight="1">
      <c r="A22" s="27">
        <v>19</v>
      </c>
      <c r="B22" s="36" t="s">
        <v>834</v>
      </c>
      <c r="C22" s="15"/>
      <c r="D22" s="24"/>
      <c r="E22" s="16"/>
      <c r="F22" s="15"/>
      <c r="G22" s="15"/>
      <c r="H22" s="16"/>
      <c r="I22" s="14"/>
      <c r="J22" s="15"/>
      <c r="K22" s="10" t="s">
        <v>843</v>
      </c>
    </row>
    <row r="23" spans="1:11" ht="19.5" customHeight="1" thickBot="1">
      <c r="A23" s="211" t="s">
        <v>264</v>
      </c>
      <c r="B23" s="211"/>
      <c r="C23" s="19"/>
      <c r="D23" s="25"/>
      <c r="E23" s="19"/>
      <c r="F23" s="19"/>
      <c r="G23" s="19"/>
      <c r="H23" s="19">
        <f>SUM(H4:H22)</f>
        <v>0</v>
      </c>
      <c r="I23" s="19"/>
      <c r="J23" s="19"/>
      <c r="K23" s="19"/>
    </row>
    <row r="24" spans="1:3" ht="19.5" customHeight="1" thickTop="1">
      <c r="A24" s="212" t="s">
        <v>239</v>
      </c>
      <c r="B24" s="20" t="s">
        <v>265</v>
      </c>
      <c r="C24" s="2" t="s">
        <v>9</v>
      </c>
    </row>
    <row r="25" spans="1:10" ht="19.5" customHeight="1">
      <c r="A25" s="210"/>
      <c r="B25" s="20" t="s">
        <v>266</v>
      </c>
      <c r="F25" s="20" t="s">
        <v>267</v>
      </c>
      <c r="J25" s="20" t="s">
        <v>268</v>
      </c>
    </row>
    <row r="26" spans="1:10" ht="19.5" customHeight="1">
      <c r="A26" s="210"/>
      <c r="B26" s="38" t="s">
        <v>269</v>
      </c>
      <c r="F26" s="20" t="s">
        <v>270</v>
      </c>
      <c r="J26" s="20" t="s">
        <v>271</v>
      </c>
    </row>
    <row r="27" spans="1:10" ht="19.5" customHeight="1">
      <c r="A27" s="210"/>
      <c r="B27" s="39" t="s">
        <v>272</v>
      </c>
      <c r="F27" s="20" t="s">
        <v>273</v>
      </c>
      <c r="J27" s="20" t="s">
        <v>274</v>
      </c>
    </row>
    <row r="28" ht="19.5" customHeight="1"/>
    <row r="29" spans="2:11" ht="19.5" customHeight="1">
      <c r="B29" s="22" t="s">
        <v>275</v>
      </c>
      <c r="D29" s="2"/>
      <c r="E29" s="2" t="s">
        <v>276</v>
      </c>
      <c r="H29" s="2" t="s">
        <v>277</v>
      </c>
      <c r="K29" s="2" t="s">
        <v>278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23" sqref="F23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0.50390625" style="2" customWidth="1"/>
    <col min="4" max="4" width="13.125" style="2" customWidth="1"/>
    <col min="5" max="5" width="9.375" style="2" customWidth="1"/>
    <col min="6" max="6" width="10.75390625" style="2" customWidth="1"/>
    <col min="7" max="7" width="11.125" style="2" bestFit="1" customWidth="1"/>
    <col min="8" max="8" width="7.75390625" style="2" customWidth="1"/>
    <col min="9" max="9" width="6.50390625" style="2" customWidth="1"/>
    <col min="10" max="10" width="6.625" style="2" customWidth="1"/>
    <col min="11" max="11" width="24.00390625" style="2" customWidth="1"/>
    <col min="12" max="16384" width="9.00390625" style="2" customWidth="1"/>
  </cols>
  <sheetData>
    <row r="1" spans="1:11" ht="19.5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228</v>
      </c>
      <c r="H2" s="1" t="s">
        <v>432</v>
      </c>
      <c r="I2" s="1"/>
      <c r="J2" s="1"/>
      <c r="K2" s="1" t="s">
        <v>433</v>
      </c>
    </row>
    <row r="3" spans="1:11" ht="97.5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8" t="s">
        <v>434</v>
      </c>
      <c r="C4" s="9">
        <v>43389</v>
      </c>
      <c r="D4" s="30" t="s">
        <v>935</v>
      </c>
      <c r="E4" s="11"/>
      <c r="F4" s="9">
        <v>43392</v>
      </c>
      <c r="G4" s="9">
        <v>43389</v>
      </c>
      <c r="H4" s="11">
        <v>500</v>
      </c>
      <c r="I4" s="12"/>
      <c r="J4" s="12"/>
      <c r="K4" s="11"/>
    </row>
    <row r="5" spans="1:11" ht="19.5" customHeight="1">
      <c r="A5" s="7">
        <v>2</v>
      </c>
      <c r="B5" s="7" t="s">
        <v>67</v>
      </c>
      <c r="C5" s="9">
        <v>43375</v>
      </c>
      <c r="D5" s="30" t="s">
        <v>937</v>
      </c>
      <c r="E5" s="11">
        <v>600098</v>
      </c>
      <c r="F5" s="9">
        <v>43378</v>
      </c>
      <c r="G5" s="9">
        <v>43375</v>
      </c>
      <c r="H5" s="11">
        <v>500</v>
      </c>
      <c r="I5" s="12"/>
      <c r="J5" s="11"/>
      <c r="K5" s="11"/>
    </row>
    <row r="6" spans="1:11" ht="19.5" customHeight="1">
      <c r="A6" s="7">
        <v>3</v>
      </c>
      <c r="B6" s="7" t="s">
        <v>68</v>
      </c>
      <c r="C6" s="9">
        <v>43375</v>
      </c>
      <c r="D6" s="30" t="s">
        <v>937</v>
      </c>
      <c r="E6" s="11">
        <v>600098</v>
      </c>
      <c r="F6" s="9">
        <v>43378</v>
      </c>
      <c r="G6" s="9">
        <v>43375</v>
      </c>
      <c r="H6" s="11">
        <v>500</v>
      </c>
      <c r="I6" s="12"/>
      <c r="J6" s="11"/>
      <c r="K6" s="12"/>
    </row>
    <row r="7" spans="1:11" ht="19.5" customHeight="1">
      <c r="A7" s="7">
        <v>4</v>
      </c>
      <c r="B7" s="7" t="s">
        <v>674</v>
      </c>
      <c r="C7" s="9">
        <v>43375</v>
      </c>
      <c r="D7" s="30" t="s">
        <v>937</v>
      </c>
      <c r="E7" s="11">
        <v>600098</v>
      </c>
      <c r="F7" s="9">
        <v>43378</v>
      </c>
      <c r="G7" s="9">
        <v>43375</v>
      </c>
      <c r="H7" s="11">
        <v>500</v>
      </c>
      <c r="I7" s="12"/>
      <c r="J7" s="11"/>
      <c r="K7" s="12"/>
    </row>
    <row r="8" spans="1:11" ht="19.5" customHeight="1">
      <c r="A8" s="7">
        <v>5</v>
      </c>
      <c r="B8" s="7" t="s">
        <v>675</v>
      </c>
      <c r="C8" s="9">
        <v>43375</v>
      </c>
      <c r="D8" s="30" t="s">
        <v>937</v>
      </c>
      <c r="E8" s="11">
        <v>600098</v>
      </c>
      <c r="F8" s="9">
        <v>43378</v>
      </c>
      <c r="G8" s="9">
        <v>43375</v>
      </c>
      <c r="H8" s="11">
        <v>500</v>
      </c>
      <c r="I8" s="12"/>
      <c r="J8" s="11"/>
      <c r="K8" s="12"/>
    </row>
    <row r="9" spans="1:11" ht="19.5" customHeight="1">
      <c r="A9" s="7">
        <v>6</v>
      </c>
      <c r="B9" s="7" t="s">
        <v>69</v>
      </c>
      <c r="C9" s="9"/>
      <c r="D9" s="30"/>
      <c r="E9" s="11"/>
      <c r="F9" s="9"/>
      <c r="G9" s="9"/>
      <c r="H9" s="11"/>
      <c r="I9" s="12"/>
      <c r="J9" s="11"/>
      <c r="K9" s="12" t="s">
        <v>751</v>
      </c>
    </row>
    <row r="10" spans="1:11" ht="19.5" customHeight="1">
      <c r="A10" s="7">
        <v>7</v>
      </c>
      <c r="B10" s="181" t="s">
        <v>676</v>
      </c>
      <c r="C10" s="15">
        <v>43382</v>
      </c>
      <c r="D10" s="24" t="s">
        <v>936</v>
      </c>
      <c r="E10" s="16">
        <v>600099</v>
      </c>
      <c r="F10" s="15">
        <v>43389</v>
      </c>
      <c r="G10" s="15">
        <v>43382</v>
      </c>
      <c r="H10" s="16">
        <v>1500</v>
      </c>
      <c r="I10" s="16"/>
      <c r="J10" s="16"/>
      <c r="K10" s="12" t="s">
        <v>887</v>
      </c>
    </row>
    <row r="11" spans="1:11" ht="19.5" customHeight="1">
      <c r="A11" s="7"/>
      <c r="B11" s="181"/>
      <c r="C11" s="15"/>
      <c r="D11" s="24"/>
      <c r="E11" s="16"/>
      <c r="F11" s="15"/>
      <c r="G11" s="15"/>
      <c r="H11" s="16"/>
      <c r="I11" s="16"/>
      <c r="J11" s="16"/>
      <c r="K11" s="14"/>
    </row>
    <row r="12" spans="1:11" ht="19.5" customHeight="1">
      <c r="A12" s="7"/>
      <c r="B12" s="181"/>
      <c r="C12" s="15"/>
      <c r="D12" s="24"/>
      <c r="E12" s="16"/>
      <c r="F12" s="15"/>
      <c r="G12" s="15"/>
      <c r="H12" s="16"/>
      <c r="I12" s="16"/>
      <c r="J12" s="16"/>
      <c r="K12" s="14"/>
    </row>
    <row r="13" spans="1:11" ht="19.5" customHeight="1">
      <c r="A13" s="7"/>
      <c r="B13" s="181"/>
      <c r="C13" s="15"/>
      <c r="D13" s="24"/>
      <c r="E13" s="16"/>
      <c r="F13" s="15"/>
      <c r="G13" s="15"/>
      <c r="H13" s="16"/>
      <c r="I13" s="16"/>
      <c r="J13" s="16"/>
      <c r="K13" s="14"/>
    </row>
    <row r="14" spans="1:11" ht="19.5" customHeight="1">
      <c r="A14" s="7"/>
      <c r="B14" s="181"/>
      <c r="C14" s="15"/>
      <c r="D14" s="24"/>
      <c r="E14" s="16"/>
      <c r="F14" s="15"/>
      <c r="G14" s="15"/>
      <c r="H14" s="16"/>
      <c r="I14" s="16"/>
      <c r="J14" s="16"/>
      <c r="K14" s="14"/>
    </row>
    <row r="15" spans="1:11" ht="19.5" customHeight="1">
      <c r="A15" s="7"/>
      <c r="B15" s="181"/>
      <c r="C15" s="15"/>
      <c r="D15" s="24"/>
      <c r="E15" s="16"/>
      <c r="F15" s="15"/>
      <c r="G15" s="15"/>
      <c r="H15" s="16"/>
      <c r="I15" s="16"/>
      <c r="J15" s="16"/>
      <c r="K15" s="14"/>
    </row>
    <row r="16" spans="1:11" ht="19.5" customHeight="1">
      <c r="A16" s="7"/>
      <c r="B16" s="181"/>
      <c r="C16" s="15"/>
      <c r="D16" s="24"/>
      <c r="E16" s="16"/>
      <c r="F16" s="15"/>
      <c r="G16" s="15"/>
      <c r="H16" s="16"/>
      <c r="I16" s="16"/>
      <c r="J16" s="16"/>
      <c r="K16" s="14"/>
    </row>
    <row r="17" spans="1:11" ht="19.5" customHeight="1">
      <c r="A17" s="7"/>
      <c r="B17" s="181"/>
      <c r="C17" s="15"/>
      <c r="D17" s="24"/>
      <c r="E17" s="16"/>
      <c r="F17" s="15"/>
      <c r="G17" s="15"/>
      <c r="H17" s="16"/>
      <c r="I17" s="16"/>
      <c r="J17" s="16"/>
      <c r="K17" s="16"/>
    </row>
    <row r="18" spans="1:11" ht="19.5" customHeight="1" thickBot="1">
      <c r="A18" s="213" t="s">
        <v>435</v>
      </c>
      <c r="B18" s="214"/>
      <c r="C18" s="19"/>
      <c r="D18" s="19"/>
      <c r="E18" s="19"/>
      <c r="F18" s="19"/>
      <c r="G18" s="19"/>
      <c r="H18" s="19">
        <f>SUM(H4:H17)</f>
        <v>4000</v>
      </c>
      <c r="I18" s="19"/>
      <c r="J18" s="19"/>
      <c r="K18" s="19"/>
    </row>
    <row r="19" spans="1:3" ht="19.5" customHeight="1" thickTop="1">
      <c r="A19" s="212" t="s">
        <v>436</v>
      </c>
      <c r="B19" s="20" t="s">
        <v>437</v>
      </c>
      <c r="C19" s="2" t="s">
        <v>9</v>
      </c>
    </row>
    <row r="20" spans="1:10" ht="19.5" customHeight="1">
      <c r="A20" s="210"/>
      <c r="B20" s="20" t="s">
        <v>438</v>
      </c>
      <c r="C20" s="2" t="s">
        <v>938</v>
      </c>
      <c r="F20" s="20" t="s">
        <v>439</v>
      </c>
      <c r="J20" s="20" t="s">
        <v>440</v>
      </c>
    </row>
    <row r="21" spans="1:10" ht="19.5" customHeight="1">
      <c r="A21" s="210"/>
      <c r="B21" s="38" t="s">
        <v>441</v>
      </c>
      <c r="C21" s="2" t="s">
        <v>939</v>
      </c>
      <c r="F21" s="20" t="s">
        <v>442</v>
      </c>
      <c r="G21" s="32"/>
      <c r="J21" s="20" t="s">
        <v>443</v>
      </c>
    </row>
    <row r="22" spans="1:10" ht="19.5" customHeight="1">
      <c r="A22" s="210"/>
      <c r="B22" s="39" t="s">
        <v>444</v>
      </c>
      <c r="C22" s="2" t="s">
        <v>940</v>
      </c>
      <c r="F22" s="20" t="s">
        <v>445</v>
      </c>
      <c r="J22" s="20" t="s">
        <v>446</v>
      </c>
    </row>
    <row r="23" ht="19.5" customHeight="1"/>
    <row r="24" spans="2:11" ht="19.5" customHeight="1">
      <c r="B24" s="22" t="s">
        <v>447</v>
      </c>
      <c r="E24" s="2" t="s">
        <v>448</v>
      </c>
      <c r="H24" s="2" t="s">
        <v>449</v>
      </c>
      <c r="K24" s="2" t="s">
        <v>450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K22" sqref="K22"/>
    </sheetView>
  </sheetViews>
  <sheetFormatPr defaultColWidth="9.00390625" defaultRowHeight="16.5"/>
  <cols>
    <col min="1" max="1" width="3.25390625" style="2" customWidth="1"/>
    <col min="2" max="2" width="11.125" style="2" customWidth="1"/>
    <col min="3" max="3" width="11.00390625" style="2" customWidth="1"/>
    <col min="4" max="4" width="11.875" style="2" customWidth="1"/>
    <col min="5" max="5" width="7.875" style="2" customWidth="1"/>
    <col min="6" max="6" width="10.625" style="2" customWidth="1"/>
    <col min="7" max="7" width="10.875" style="2" customWidth="1"/>
    <col min="8" max="8" width="6.875" style="2" customWidth="1"/>
    <col min="9" max="9" width="6.625" style="2" customWidth="1"/>
    <col min="10" max="10" width="10.875" style="2" customWidth="1"/>
    <col min="11" max="11" width="20.37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1"/>
      <c r="I2" s="1"/>
      <c r="J2" s="1"/>
      <c r="K2" s="1" t="s">
        <v>451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>
      <c r="A4" s="7">
        <v>1</v>
      </c>
      <c r="B4" s="8" t="s">
        <v>81</v>
      </c>
      <c r="C4" s="9"/>
      <c r="D4" s="10"/>
      <c r="E4" s="11"/>
      <c r="F4" s="9"/>
      <c r="G4" s="9"/>
      <c r="H4" s="11"/>
      <c r="I4" s="12"/>
      <c r="J4" s="65"/>
      <c r="K4" s="11" t="s">
        <v>872</v>
      </c>
    </row>
    <row r="5" spans="1:11" ht="19.5">
      <c r="A5" s="7">
        <v>2</v>
      </c>
      <c r="B5" s="6" t="s">
        <v>516</v>
      </c>
      <c r="C5" s="9"/>
      <c r="D5" s="10"/>
      <c r="E5" s="11"/>
      <c r="F5" s="9"/>
      <c r="G5" s="9"/>
      <c r="H5" s="11"/>
      <c r="I5" s="12"/>
      <c r="J5" s="65"/>
      <c r="K5" s="11" t="s">
        <v>895</v>
      </c>
    </row>
    <row r="6" spans="1:11" ht="19.5">
      <c r="A6" s="7">
        <v>2</v>
      </c>
      <c r="B6" s="17" t="s">
        <v>517</v>
      </c>
      <c r="C6" s="9"/>
      <c r="D6" s="10"/>
      <c r="E6" s="11"/>
      <c r="F6" s="9"/>
      <c r="G6" s="9"/>
      <c r="H6" s="11"/>
      <c r="I6" s="12"/>
      <c r="J6" s="65"/>
      <c r="K6" s="11" t="s">
        <v>778</v>
      </c>
    </row>
    <row r="7" spans="1:11" ht="19.5">
      <c r="A7" s="7">
        <v>2</v>
      </c>
      <c r="B7" s="7" t="s">
        <v>852</v>
      </c>
      <c r="C7" s="9"/>
      <c r="D7" s="10"/>
      <c r="E7" s="11"/>
      <c r="F7" s="9"/>
      <c r="G7" s="9"/>
      <c r="H7" s="11"/>
      <c r="I7" s="11"/>
      <c r="J7" s="11"/>
      <c r="K7" s="11" t="s">
        <v>873</v>
      </c>
    </row>
    <row r="8" spans="1:11" ht="19.5">
      <c r="A8" s="6"/>
      <c r="B8" s="7"/>
      <c r="C8" s="11"/>
      <c r="D8" s="10"/>
      <c r="E8" s="11"/>
      <c r="F8" s="11"/>
      <c r="G8" s="11"/>
      <c r="H8" s="11"/>
      <c r="I8" s="11"/>
      <c r="J8" s="11"/>
      <c r="K8" s="11"/>
    </row>
    <row r="9" spans="1:11" ht="19.5">
      <c r="A9" s="6"/>
      <c r="B9" s="7"/>
      <c r="C9" s="16"/>
      <c r="D9" s="24"/>
      <c r="E9" s="16"/>
      <c r="F9" s="16"/>
      <c r="G9" s="16"/>
      <c r="H9" s="16"/>
      <c r="I9" s="16"/>
      <c r="J9" s="16"/>
      <c r="K9" s="16"/>
    </row>
    <row r="10" spans="1:11" ht="19.5">
      <c r="A10" s="6"/>
      <c r="B10" s="7"/>
      <c r="C10" s="16"/>
      <c r="D10" s="24"/>
      <c r="E10" s="16"/>
      <c r="F10" s="16"/>
      <c r="G10" s="16"/>
      <c r="H10" s="16"/>
      <c r="I10" s="16"/>
      <c r="J10" s="16"/>
      <c r="K10" s="16"/>
    </row>
    <row r="11" spans="1:11" ht="19.5">
      <c r="A11" s="6"/>
      <c r="B11" s="7"/>
      <c r="C11" s="16"/>
      <c r="D11" s="24"/>
      <c r="E11" s="16"/>
      <c r="F11" s="16"/>
      <c r="G11" s="16"/>
      <c r="H11" s="16"/>
      <c r="I11" s="16"/>
      <c r="J11" s="16"/>
      <c r="K11" s="16"/>
    </row>
    <row r="12" spans="1:11" ht="19.5">
      <c r="A12" s="7"/>
      <c r="B12" s="6"/>
      <c r="C12" s="16"/>
      <c r="D12" s="24"/>
      <c r="E12" s="16"/>
      <c r="F12" s="16"/>
      <c r="G12" s="16"/>
      <c r="H12" s="16"/>
      <c r="I12" s="16"/>
      <c r="J12" s="16"/>
      <c r="K12" s="16"/>
    </row>
    <row r="13" spans="1:11" ht="19.5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20.25" thickBot="1">
      <c r="A19" s="211" t="s">
        <v>12</v>
      </c>
      <c r="B19" s="211"/>
      <c r="C19" s="19"/>
      <c r="D19" s="25"/>
      <c r="E19" s="19"/>
      <c r="F19" s="19"/>
      <c r="G19" s="19"/>
      <c r="H19" s="19">
        <f>SUM(H4:H8)</f>
        <v>0</v>
      </c>
      <c r="I19" s="19"/>
      <c r="J19" s="19"/>
      <c r="K19" s="19"/>
    </row>
    <row r="20" spans="1:3" ht="20.25" thickTop="1">
      <c r="A20" s="212" t="s">
        <v>11</v>
      </c>
      <c r="B20" s="20" t="s">
        <v>10</v>
      </c>
      <c r="C20" s="2" t="s">
        <v>9</v>
      </c>
    </row>
    <row r="21" spans="1:10" ht="19.5">
      <c r="A21" s="210"/>
      <c r="B21" s="20" t="s">
        <v>8</v>
      </c>
      <c r="F21" s="20" t="s">
        <v>7</v>
      </c>
      <c r="J21" s="20" t="s">
        <v>6</v>
      </c>
    </row>
    <row r="22" spans="1:10" ht="19.5">
      <c r="A22" s="210"/>
      <c r="B22" s="38" t="s">
        <v>5</v>
      </c>
      <c r="C22" s="21"/>
      <c r="F22" s="20" t="s">
        <v>4</v>
      </c>
      <c r="J22" s="20" t="s">
        <v>3</v>
      </c>
    </row>
    <row r="23" spans="1:10" ht="19.5">
      <c r="A23" s="210"/>
      <c r="B23" s="39" t="s">
        <v>2</v>
      </c>
      <c r="F23" s="20" t="s">
        <v>1</v>
      </c>
      <c r="J23" s="20" t="s">
        <v>0</v>
      </c>
    </row>
    <row r="25" spans="2:11" ht="19.5">
      <c r="B25" s="22" t="s">
        <v>79</v>
      </c>
      <c r="E25" s="2" t="s">
        <v>77</v>
      </c>
      <c r="H25" s="2" t="s">
        <v>78</v>
      </c>
      <c r="K25" s="2" t="s">
        <v>80</v>
      </c>
    </row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Q17" sqref="Q17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3" width="10.125" style="2" customWidth="1"/>
    <col min="4" max="4" width="12.75390625" style="2" customWidth="1"/>
    <col min="5" max="5" width="9.125" style="26" customWidth="1"/>
    <col min="6" max="6" width="10.625" style="2" customWidth="1"/>
    <col min="7" max="7" width="10.125" style="2" customWidth="1"/>
    <col min="8" max="8" width="6.75390625" style="2" customWidth="1"/>
    <col min="9" max="9" width="6.50390625" style="2" customWidth="1"/>
    <col min="10" max="10" width="10.50390625" style="2" customWidth="1"/>
    <col min="11" max="11" width="18.0039062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1"/>
      <c r="I2" s="1"/>
      <c r="J2" s="1"/>
      <c r="K2" s="1" t="s">
        <v>468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29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70</v>
      </c>
      <c r="C4" s="9"/>
      <c r="D4" s="30"/>
      <c r="E4" s="10"/>
      <c r="F4" s="9"/>
      <c r="G4" s="9"/>
      <c r="H4" s="11"/>
      <c r="I4" s="11"/>
      <c r="J4" s="65"/>
      <c r="K4" s="63" t="s">
        <v>870</v>
      </c>
    </row>
    <row r="5" spans="1:11" ht="19.5" customHeight="1">
      <c r="A5" s="7">
        <v>2</v>
      </c>
      <c r="B5" s="7" t="s">
        <v>71</v>
      </c>
      <c r="C5" s="9"/>
      <c r="D5" s="30"/>
      <c r="E5" s="10"/>
      <c r="F5" s="9"/>
      <c r="G5" s="9"/>
      <c r="H5" s="11"/>
      <c r="I5" s="11"/>
      <c r="J5" s="11"/>
      <c r="K5" s="63" t="s">
        <v>870</v>
      </c>
    </row>
    <row r="6" spans="1:11" ht="19.5" customHeight="1">
      <c r="A6" s="7">
        <v>3</v>
      </c>
      <c r="B6" s="7" t="s">
        <v>632</v>
      </c>
      <c r="C6" s="9"/>
      <c r="D6" s="30"/>
      <c r="E6" s="10"/>
      <c r="F6" s="9"/>
      <c r="G6" s="9"/>
      <c r="H6" s="11"/>
      <c r="I6" s="11"/>
      <c r="J6" s="11"/>
      <c r="K6" s="63" t="s">
        <v>779</v>
      </c>
    </row>
    <row r="7" spans="1:11" ht="19.5" customHeight="1">
      <c r="A7" s="7">
        <v>4</v>
      </c>
      <c r="B7" s="17" t="s">
        <v>855</v>
      </c>
      <c r="C7" s="9"/>
      <c r="D7" s="10"/>
      <c r="E7" s="10"/>
      <c r="F7" s="9"/>
      <c r="G7" s="9"/>
      <c r="H7" s="11"/>
      <c r="I7" s="11"/>
      <c r="J7" s="11"/>
      <c r="K7" s="63" t="s">
        <v>869</v>
      </c>
    </row>
    <row r="8" spans="1:11" ht="19.5" customHeight="1">
      <c r="A8" s="7"/>
      <c r="B8" s="7"/>
      <c r="C8" s="11"/>
      <c r="D8" s="10"/>
      <c r="E8" s="10"/>
      <c r="F8" s="11"/>
      <c r="G8" s="11"/>
      <c r="H8" s="11"/>
      <c r="I8" s="11"/>
      <c r="J8" s="11"/>
      <c r="K8" s="11"/>
    </row>
    <row r="9" spans="1:11" ht="19.5" customHeight="1">
      <c r="A9" s="7"/>
      <c r="B9" s="7"/>
      <c r="C9" s="11"/>
      <c r="D9" s="10"/>
      <c r="E9" s="10"/>
      <c r="F9" s="11"/>
      <c r="G9" s="11"/>
      <c r="H9" s="11"/>
      <c r="I9" s="11"/>
      <c r="J9" s="11"/>
      <c r="K9" s="11"/>
    </row>
    <row r="10" spans="1:11" ht="19.5" customHeight="1">
      <c r="A10" s="7"/>
      <c r="B10" s="7"/>
      <c r="C10" s="11"/>
      <c r="D10" s="10"/>
      <c r="E10" s="10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0"/>
      <c r="F11" s="11"/>
      <c r="G11" s="11"/>
      <c r="H11" s="11"/>
      <c r="I11" s="11"/>
      <c r="J11" s="11"/>
      <c r="K11" s="11"/>
    </row>
    <row r="12" spans="1:11" ht="19.5" customHeight="1">
      <c r="A12" s="7"/>
      <c r="B12" s="7"/>
      <c r="C12" s="11"/>
      <c r="D12" s="10"/>
      <c r="E12" s="10"/>
      <c r="F12" s="11"/>
      <c r="G12" s="11"/>
      <c r="H12" s="11"/>
      <c r="I12" s="11"/>
      <c r="J12" s="11"/>
      <c r="K12" s="11"/>
    </row>
    <row r="13" spans="1:11" ht="19.5" customHeight="1">
      <c r="A13" s="7"/>
      <c r="B13" s="6"/>
      <c r="C13" s="11"/>
      <c r="D13" s="10"/>
      <c r="E13" s="10"/>
      <c r="F13" s="11"/>
      <c r="G13" s="11"/>
      <c r="H13" s="11"/>
      <c r="I13" s="11"/>
      <c r="J13" s="11"/>
      <c r="K13" s="11"/>
    </row>
    <row r="14" spans="1:11" ht="19.5" customHeight="1">
      <c r="A14" s="7"/>
      <c r="B14" s="6"/>
      <c r="C14" s="16"/>
      <c r="D14" s="24"/>
      <c r="E14" s="24"/>
      <c r="F14" s="16"/>
      <c r="G14" s="16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24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24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24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24"/>
      <c r="F18" s="16"/>
      <c r="G18" s="16"/>
      <c r="H18" s="16"/>
      <c r="I18" s="16"/>
      <c r="J18" s="16"/>
      <c r="K18" s="16"/>
    </row>
    <row r="19" spans="1:11" ht="19.5" customHeight="1" thickBot="1">
      <c r="A19" s="211" t="s">
        <v>452</v>
      </c>
      <c r="B19" s="211"/>
      <c r="C19" s="19"/>
      <c r="D19" s="19"/>
      <c r="E19" s="25"/>
      <c r="F19" s="19"/>
      <c r="G19" s="19"/>
      <c r="H19" s="19">
        <f>SUM(H4:H13)</f>
        <v>0</v>
      </c>
      <c r="I19" s="19"/>
      <c r="J19" s="19"/>
      <c r="K19" s="19"/>
    </row>
    <row r="20" spans="1:3" ht="19.5" customHeight="1" thickTop="1">
      <c r="A20" s="212" t="s">
        <v>453</v>
      </c>
      <c r="B20" s="20" t="s">
        <v>454</v>
      </c>
      <c r="C20" s="2" t="s">
        <v>9</v>
      </c>
    </row>
    <row r="21" spans="1:10" ht="19.5" customHeight="1">
      <c r="A21" s="210"/>
      <c r="B21" s="20" t="s">
        <v>455</v>
      </c>
      <c r="C21" s="21"/>
      <c r="F21" s="20" t="s">
        <v>456</v>
      </c>
      <c r="J21" s="20" t="s">
        <v>457</v>
      </c>
    </row>
    <row r="22" spans="1:10" ht="19.5" customHeight="1">
      <c r="A22" s="210"/>
      <c r="B22" s="38" t="s">
        <v>458</v>
      </c>
      <c r="C22" s="21"/>
      <c r="F22" s="20" t="s">
        <v>459</v>
      </c>
      <c r="J22" s="20" t="s">
        <v>460</v>
      </c>
    </row>
    <row r="23" spans="1:10" ht="19.5" customHeight="1">
      <c r="A23" s="210"/>
      <c r="B23" s="39" t="s">
        <v>461</v>
      </c>
      <c r="F23" s="20" t="s">
        <v>462</v>
      </c>
      <c r="J23" s="20" t="s">
        <v>463</v>
      </c>
    </row>
    <row r="24" ht="19.5" customHeight="1"/>
    <row r="25" spans="2:11" ht="19.5" customHeight="1">
      <c r="B25" s="22" t="s">
        <v>464</v>
      </c>
      <c r="E25" s="26" t="s">
        <v>465</v>
      </c>
      <c r="H25" s="2" t="s">
        <v>466</v>
      </c>
      <c r="K25" s="2" t="s">
        <v>467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P18" sqref="P18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4" width="11.00390625" style="2" customWidth="1"/>
    <col min="5" max="5" width="9.75390625" style="2" customWidth="1"/>
    <col min="6" max="6" width="10.875" style="2" customWidth="1"/>
    <col min="7" max="7" width="10.50390625" style="2" customWidth="1"/>
    <col min="8" max="8" width="7.625" style="2" customWidth="1"/>
    <col min="9" max="9" width="5.50390625" style="2" customWidth="1"/>
    <col min="10" max="10" width="11.50390625" style="61" customWidth="1"/>
    <col min="11" max="11" width="20.50390625" style="2" customWidth="1"/>
    <col min="12" max="16384" width="9.00390625" style="2" customWidth="1"/>
  </cols>
  <sheetData>
    <row r="1" spans="1:11" ht="19.5">
      <c r="A1" s="206" t="s">
        <v>143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144</v>
      </c>
      <c r="H2" s="1"/>
      <c r="I2" s="1"/>
      <c r="J2" s="53"/>
      <c r="K2" s="1" t="s">
        <v>185</v>
      </c>
    </row>
    <row r="3" spans="1:11" ht="78">
      <c r="A3" s="5" t="s">
        <v>146</v>
      </c>
      <c r="B3" s="5" t="s">
        <v>147</v>
      </c>
      <c r="C3" s="5" t="s">
        <v>148</v>
      </c>
      <c r="D3" s="5" t="s">
        <v>149</v>
      </c>
      <c r="E3" s="5" t="s">
        <v>150</v>
      </c>
      <c r="F3" s="5" t="s">
        <v>151</v>
      </c>
      <c r="G3" s="5" t="s">
        <v>152</v>
      </c>
      <c r="H3" s="5" t="s">
        <v>153</v>
      </c>
      <c r="I3" s="5" t="s">
        <v>154</v>
      </c>
      <c r="J3" s="54" t="s">
        <v>155</v>
      </c>
      <c r="K3" s="17" t="s">
        <v>156</v>
      </c>
    </row>
    <row r="4" spans="1:11" ht="19.5" customHeight="1">
      <c r="A4" s="7">
        <v>1</v>
      </c>
      <c r="B4" s="8" t="s">
        <v>186</v>
      </c>
      <c r="C4" s="9"/>
      <c r="D4" s="10"/>
      <c r="E4" s="11"/>
      <c r="F4" s="9"/>
      <c r="G4" s="9"/>
      <c r="H4" s="11"/>
      <c r="I4" s="12"/>
      <c r="J4" s="55"/>
      <c r="K4" s="56" t="s">
        <v>842</v>
      </c>
    </row>
    <row r="5" spans="1:11" ht="19.5" customHeight="1">
      <c r="A5" s="7">
        <v>2</v>
      </c>
      <c r="B5" s="7" t="s">
        <v>179</v>
      </c>
      <c r="C5" s="9"/>
      <c r="D5" s="10"/>
      <c r="E5" s="11"/>
      <c r="F5" s="9"/>
      <c r="G5" s="9"/>
      <c r="H5" s="11"/>
      <c r="I5" s="12"/>
      <c r="J5" s="57"/>
      <c r="K5" s="56" t="s">
        <v>842</v>
      </c>
    </row>
    <row r="6" spans="1:11" ht="19.5" customHeight="1">
      <c r="A6" s="7">
        <v>3</v>
      </c>
      <c r="B6" s="7" t="s">
        <v>72</v>
      </c>
      <c r="C6" s="9"/>
      <c r="D6" s="10"/>
      <c r="E6" s="11"/>
      <c r="F6" s="9"/>
      <c r="G6" s="9"/>
      <c r="H6" s="11"/>
      <c r="I6" s="12"/>
      <c r="J6" s="9"/>
      <c r="K6" s="56" t="s">
        <v>842</v>
      </c>
    </row>
    <row r="7" spans="1:11" ht="19.5" customHeight="1">
      <c r="A7" s="7">
        <v>4</v>
      </c>
      <c r="B7" s="7" t="s">
        <v>180</v>
      </c>
      <c r="C7" s="9"/>
      <c r="D7" s="10"/>
      <c r="E7" s="11"/>
      <c r="F7" s="9"/>
      <c r="G7" s="9"/>
      <c r="H7" s="11"/>
      <c r="I7" s="12"/>
      <c r="J7" s="9"/>
      <c r="K7" s="56" t="s">
        <v>842</v>
      </c>
    </row>
    <row r="8" spans="1:11" ht="19.5" customHeight="1">
      <c r="A8" s="7">
        <v>5</v>
      </c>
      <c r="B8" s="6" t="s">
        <v>181</v>
      </c>
      <c r="C8" s="9"/>
      <c r="D8" s="10"/>
      <c r="E8" s="11"/>
      <c r="F8" s="9"/>
      <c r="G8" s="9"/>
      <c r="H8" s="11"/>
      <c r="I8" s="12"/>
      <c r="J8" s="57"/>
      <c r="K8" s="56" t="s">
        <v>842</v>
      </c>
    </row>
    <row r="9" spans="1:11" ht="19.5" customHeight="1">
      <c r="A9" s="7">
        <v>6</v>
      </c>
      <c r="B9" s="7" t="s">
        <v>182</v>
      </c>
      <c r="C9" s="9"/>
      <c r="D9" s="10"/>
      <c r="E9" s="11"/>
      <c r="F9" s="9"/>
      <c r="G9" s="9"/>
      <c r="H9" s="11"/>
      <c r="I9" s="12"/>
      <c r="J9" s="57"/>
      <c r="K9" s="56" t="s">
        <v>842</v>
      </c>
    </row>
    <row r="10" spans="1:11" ht="19.5" customHeight="1">
      <c r="A10" s="7">
        <v>7</v>
      </c>
      <c r="B10" s="7" t="s">
        <v>183</v>
      </c>
      <c r="C10" s="9"/>
      <c r="D10" s="10"/>
      <c r="E10" s="11"/>
      <c r="F10" s="9"/>
      <c r="G10" s="9"/>
      <c r="H10" s="11"/>
      <c r="I10" s="12"/>
      <c r="J10" s="9"/>
      <c r="K10" s="56" t="s">
        <v>874</v>
      </c>
    </row>
    <row r="11" spans="1:11" ht="19.5" customHeight="1">
      <c r="A11" s="7">
        <v>8</v>
      </c>
      <c r="B11" s="7" t="s">
        <v>187</v>
      </c>
      <c r="C11" s="9"/>
      <c r="D11" s="10"/>
      <c r="E11" s="11"/>
      <c r="F11" s="9"/>
      <c r="G11" s="9"/>
      <c r="H11" s="11"/>
      <c r="I11" s="12"/>
      <c r="J11" s="57"/>
      <c r="K11" s="56" t="s">
        <v>842</v>
      </c>
    </row>
    <row r="12" spans="1:11" ht="19.5" customHeight="1">
      <c r="A12" s="7">
        <v>9</v>
      </c>
      <c r="B12" s="6" t="s">
        <v>502</v>
      </c>
      <c r="C12" s="9"/>
      <c r="D12" s="10"/>
      <c r="E12" s="11"/>
      <c r="F12" s="9"/>
      <c r="G12" s="9"/>
      <c r="H12" s="11"/>
      <c r="I12" s="12"/>
      <c r="J12" s="57"/>
      <c r="K12" s="56" t="s">
        <v>750</v>
      </c>
    </row>
    <row r="13" spans="1:11" ht="19.5" customHeight="1">
      <c r="A13" s="7">
        <v>10</v>
      </c>
      <c r="B13" s="17" t="s">
        <v>570</v>
      </c>
      <c r="C13" s="9"/>
      <c r="D13" s="10"/>
      <c r="E13" s="11"/>
      <c r="F13" s="9"/>
      <c r="G13" s="9"/>
      <c r="H13" s="11"/>
      <c r="I13" s="12"/>
      <c r="J13" s="59"/>
      <c r="K13" s="56" t="s">
        <v>842</v>
      </c>
    </row>
    <row r="14" spans="1:11" ht="19.5" customHeight="1">
      <c r="A14" s="7">
        <v>11</v>
      </c>
      <c r="B14" s="17" t="s">
        <v>672</v>
      </c>
      <c r="C14" s="9"/>
      <c r="D14" s="10"/>
      <c r="E14" s="11"/>
      <c r="F14" s="9"/>
      <c r="G14" s="9"/>
      <c r="H14" s="11"/>
      <c r="I14" s="12"/>
      <c r="J14" s="57"/>
      <c r="K14" s="56" t="s">
        <v>874</v>
      </c>
    </row>
    <row r="15" spans="1:11" ht="19.5" customHeight="1">
      <c r="A15" s="27"/>
      <c r="B15" s="36"/>
      <c r="C15" s="15"/>
      <c r="D15" s="24"/>
      <c r="E15" s="16"/>
      <c r="F15" s="15"/>
      <c r="G15" s="15"/>
      <c r="H15" s="16"/>
      <c r="I15" s="14"/>
      <c r="J15" s="59"/>
      <c r="K15" s="197"/>
    </row>
    <row r="16" spans="1:11" ht="19.5" customHeight="1">
      <c r="A16" s="27"/>
      <c r="B16" s="36"/>
      <c r="C16" s="15"/>
      <c r="D16" s="24"/>
      <c r="E16" s="16"/>
      <c r="F16" s="15"/>
      <c r="G16" s="15"/>
      <c r="H16" s="16"/>
      <c r="I16" s="14"/>
      <c r="J16" s="59"/>
      <c r="K16" s="197"/>
    </row>
    <row r="17" spans="1:11" ht="19.5" customHeight="1">
      <c r="A17" s="27"/>
      <c r="B17" s="36"/>
      <c r="C17" s="15"/>
      <c r="D17" s="24"/>
      <c r="E17" s="16"/>
      <c r="F17" s="15"/>
      <c r="G17" s="15"/>
      <c r="H17" s="16"/>
      <c r="I17" s="14"/>
      <c r="J17" s="59"/>
      <c r="K17" s="197"/>
    </row>
    <row r="18" spans="1:11" ht="19.5" customHeight="1" thickBot="1">
      <c r="A18" s="211" t="s">
        <v>188</v>
      </c>
      <c r="B18" s="211"/>
      <c r="C18" s="19"/>
      <c r="D18" s="19"/>
      <c r="E18" s="19"/>
      <c r="F18" s="19"/>
      <c r="G18" s="19"/>
      <c r="H18" s="19">
        <f>SUM(H4:H14)</f>
        <v>0</v>
      </c>
      <c r="I18" s="19"/>
      <c r="J18" s="60"/>
      <c r="K18" s="19"/>
    </row>
    <row r="19" spans="1:3" ht="19.5" customHeight="1" thickTop="1">
      <c r="A19" s="212" t="s">
        <v>189</v>
      </c>
      <c r="B19" s="20" t="s">
        <v>190</v>
      </c>
      <c r="C19" s="2" t="s">
        <v>9</v>
      </c>
    </row>
    <row r="20" spans="1:10" ht="19.5" customHeight="1">
      <c r="A20" s="210"/>
      <c r="B20" s="20" t="s">
        <v>191</v>
      </c>
      <c r="C20" s="32"/>
      <c r="F20" s="20" t="s">
        <v>192</v>
      </c>
      <c r="J20" s="38" t="s">
        <v>193</v>
      </c>
    </row>
    <row r="21" spans="1:10" ht="19.5" customHeight="1">
      <c r="A21" s="210"/>
      <c r="B21" s="38" t="s">
        <v>194</v>
      </c>
      <c r="F21" s="20" t="s">
        <v>195</v>
      </c>
      <c r="J21" s="38" t="s">
        <v>196</v>
      </c>
    </row>
    <row r="22" spans="1:10" ht="19.5" customHeight="1">
      <c r="A22" s="210"/>
      <c r="B22" s="39" t="s">
        <v>197</v>
      </c>
      <c r="C22" s="21"/>
      <c r="F22" s="20" t="s">
        <v>198</v>
      </c>
      <c r="J22" s="38" t="s">
        <v>199</v>
      </c>
    </row>
    <row r="23" ht="19.5" customHeight="1"/>
    <row r="24" spans="2:11" ht="19.5" customHeight="1">
      <c r="B24" s="22" t="s">
        <v>200</v>
      </c>
      <c r="E24" s="2" t="s">
        <v>201</v>
      </c>
      <c r="H24" s="2" t="s">
        <v>202</v>
      </c>
      <c r="K24" s="2" t="s">
        <v>203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17" sqref="O17"/>
    </sheetView>
  </sheetViews>
  <sheetFormatPr defaultColWidth="9.00390625" defaultRowHeight="16.5"/>
  <cols>
    <col min="1" max="1" width="3.875" style="2" customWidth="1"/>
    <col min="2" max="2" width="11.625" style="2" customWidth="1"/>
    <col min="3" max="3" width="10.875" style="2" customWidth="1"/>
    <col min="4" max="4" width="13.00390625" style="2" customWidth="1"/>
    <col min="5" max="5" width="8.375" style="2" customWidth="1"/>
    <col min="6" max="6" width="11.00390625" style="2" customWidth="1"/>
    <col min="7" max="7" width="12.25390625" style="2" customWidth="1"/>
    <col min="8" max="8" width="6.875" style="2" customWidth="1"/>
    <col min="9" max="9" width="5.875" style="2" customWidth="1"/>
    <col min="10" max="10" width="6.875" style="2" customWidth="1"/>
    <col min="11" max="11" width="23.37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1"/>
      <c r="I2" s="1"/>
      <c r="J2" s="1"/>
      <c r="K2" s="1" t="s">
        <v>543</v>
      </c>
    </row>
    <row r="3" spans="1:11" ht="97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3" ht="19.5" customHeight="1">
      <c r="A4" s="7">
        <v>1</v>
      </c>
      <c r="B4" s="8" t="s">
        <v>542</v>
      </c>
      <c r="C4" s="15"/>
      <c r="D4" s="24"/>
      <c r="E4" s="16"/>
      <c r="F4" s="15"/>
      <c r="G4" s="15"/>
      <c r="H4" s="16"/>
      <c r="I4" s="16"/>
      <c r="J4" s="12"/>
      <c r="K4" s="11" t="s">
        <v>842</v>
      </c>
      <c r="L4" s="87"/>
      <c r="M4" s="104"/>
    </row>
    <row r="5" spans="1:13" ht="19.5" customHeight="1">
      <c r="A5" s="7">
        <v>2</v>
      </c>
      <c r="B5" s="7" t="s">
        <v>73</v>
      </c>
      <c r="C5" s="15"/>
      <c r="D5" s="24"/>
      <c r="E5" s="16"/>
      <c r="F5" s="15"/>
      <c r="G5" s="15"/>
      <c r="H5" s="16"/>
      <c r="I5" s="16"/>
      <c r="J5" s="11"/>
      <c r="K5" s="11" t="s">
        <v>842</v>
      </c>
      <c r="L5" s="87"/>
      <c r="M5" s="104"/>
    </row>
    <row r="6" spans="1:13" ht="19.5" customHeight="1">
      <c r="A6" s="7">
        <v>3</v>
      </c>
      <c r="B6" s="7" t="s">
        <v>184</v>
      </c>
      <c r="C6" s="15"/>
      <c r="D6" s="24"/>
      <c r="E6" s="16"/>
      <c r="F6" s="15"/>
      <c r="G6" s="15"/>
      <c r="H6" s="16"/>
      <c r="I6" s="16"/>
      <c r="J6" s="11"/>
      <c r="K6" s="11" t="s">
        <v>842</v>
      </c>
      <c r="L6" s="87"/>
      <c r="M6" s="104"/>
    </row>
    <row r="7" spans="1:13" ht="19.5" customHeight="1">
      <c r="A7" s="7">
        <v>4</v>
      </c>
      <c r="B7" s="7" t="s">
        <v>482</v>
      </c>
      <c r="C7" s="15"/>
      <c r="D7" s="24"/>
      <c r="E7" s="16"/>
      <c r="F7" s="15"/>
      <c r="G7" s="15"/>
      <c r="H7" s="16"/>
      <c r="I7" s="16"/>
      <c r="J7" s="11"/>
      <c r="K7" s="11" t="s">
        <v>842</v>
      </c>
      <c r="L7" s="87"/>
      <c r="M7" s="104"/>
    </row>
    <row r="8" spans="1:13" ht="19.5" customHeight="1">
      <c r="A8" s="7">
        <v>5</v>
      </c>
      <c r="B8" s="17" t="s">
        <v>573</v>
      </c>
      <c r="C8" s="15"/>
      <c r="D8" s="24"/>
      <c r="E8" s="16"/>
      <c r="F8" s="15"/>
      <c r="G8" s="15"/>
      <c r="H8" s="16"/>
      <c r="I8" s="16"/>
      <c r="J8" s="59"/>
      <c r="K8" s="11" t="s">
        <v>842</v>
      </c>
      <c r="L8" s="87"/>
      <c r="M8" s="104"/>
    </row>
    <row r="9" spans="1:13" ht="19.5" customHeight="1">
      <c r="A9" s="7">
        <v>6</v>
      </c>
      <c r="B9" s="68" t="s">
        <v>623</v>
      </c>
      <c r="C9" s="15"/>
      <c r="D9" s="24"/>
      <c r="E9" s="16"/>
      <c r="F9" s="15"/>
      <c r="G9" s="15"/>
      <c r="H9" s="16"/>
      <c r="I9" s="16"/>
      <c r="J9" s="11"/>
      <c r="K9" s="11" t="s">
        <v>842</v>
      </c>
      <c r="L9" s="87"/>
      <c r="M9" s="104"/>
    </row>
    <row r="10" spans="1:13" ht="19.5" customHeight="1">
      <c r="A10" s="7">
        <v>7</v>
      </c>
      <c r="B10" s="7" t="s">
        <v>860</v>
      </c>
      <c r="C10" s="9"/>
      <c r="D10" s="10"/>
      <c r="E10" s="11"/>
      <c r="F10" s="9"/>
      <c r="G10" s="9"/>
      <c r="H10" s="11"/>
      <c r="I10" s="11"/>
      <c r="J10" s="11"/>
      <c r="K10" s="12" t="s">
        <v>870</v>
      </c>
      <c r="L10" s="87"/>
      <c r="M10" s="105"/>
    </row>
    <row r="11" spans="1:13" ht="19.5" customHeight="1">
      <c r="A11" s="7">
        <v>8</v>
      </c>
      <c r="B11" s="7"/>
      <c r="C11" s="9"/>
      <c r="D11" s="10"/>
      <c r="E11" s="11"/>
      <c r="F11" s="9"/>
      <c r="G11" s="9"/>
      <c r="H11" s="11"/>
      <c r="I11" s="11"/>
      <c r="J11" s="11"/>
      <c r="K11" s="12"/>
      <c r="L11" s="87"/>
      <c r="M11" s="105"/>
    </row>
    <row r="12" spans="1:11" ht="19.5" customHeight="1">
      <c r="A12" s="7">
        <v>9</v>
      </c>
      <c r="B12" s="31"/>
      <c r="C12" s="15"/>
      <c r="D12" s="24"/>
      <c r="E12" s="16"/>
      <c r="F12" s="15"/>
      <c r="G12" s="15"/>
      <c r="H12" s="16"/>
      <c r="I12" s="16"/>
      <c r="J12" s="16"/>
      <c r="K12" s="12"/>
    </row>
    <row r="13" spans="1:11" ht="19.5" customHeight="1">
      <c r="A13" s="7">
        <v>10</v>
      </c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4" ht="19.5" customHeight="1">
      <c r="A14" s="7"/>
      <c r="B14" s="7"/>
      <c r="C14" s="16"/>
      <c r="D14" s="24"/>
      <c r="E14" s="16"/>
      <c r="F14" s="16"/>
      <c r="G14" s="16"/>
      <c r="H14" s="16"/>
      <c r="I14" s="16"/>
      <c r="J14" s="16"/>
      <c r="K14" s="16"/>
      <c r="N14" s="92"/>
    </row>
    <row r="15" spans="1:14" ht="19.5" customHeight="1">
      <c r="A15" s="7"/>
      <c r="B15" s="7"/>
      <c r="C15" s="16"/>
      <c r="D15" s="24"/>
      <c r="E15" s="16"/>
      <c r="F15" s="16"/>
      <c r="G15" s="16"/>
      <c r="H15" s="16"/>
      <c r="I15" s="16"/>
      <c r="J15" s="16"/>
      <c r="K15" s="16"/>
      <c r="N15" s="92"/>
    </row>
    <row r="16" spans="1:14" ht="19.5" customHeight="1">
      <c r="A16" s="7"/>
      <c r="C16" s="16"/>
      <c r="D16" s="24"/>
      <c r="E16" s="16"/>
      <c r="F16" s="16"/>
      <c r="G16" s="16"/>
      <c r="H16" s="16"/>
      <c r="I16" s="16"/>
      <c r="J16" s="16"/>
      <c r="K16" s="16"/>
      <c r="N16" s="92"/>
    </row>
    <row r="17" spans="1:14" ht="19.5" customHeight="1">
      <c r="A17" s="7"/>
      <c r="B17" s="7"/>
      <c r="C17" s="16"/>
      <c r="D17" s="24"/>
      <c r="E17" s="16"/>
      <c r="F17" s="16"/>
      <c r="G17" s="16"/>
      <c r="H17" s="16"/>
      <c r="I17" s="16"/>
      <c r="J17" s="16"/>
      <c r="K17" s="16"/>
      <c r="N17" s="92"/>
    </row>
    <row r="18" spans="1:11" ht="19.5" customHeight="1">
      <c r="A18" s="7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1" t="s">
        <v>240</v>
      </c>
      <c r="B19" s="211"/>
      <c r="C19" s="19"/>
      <c r="D19" s="19"/>
      <c r="E19" s="19"/>
      <c r="F19" s="19"/>
      <c r="G19" s="19"/>
      <c r="H19" s="19">
        <f>SUM(H4:H18)</f>
        <v>0</v>
      </c>
      <c r="I19" s="19"/>
      <c r="J19" s="19"/>
      <c r="K19" s="19"/>
    </row>
    <row r="20" spans="1:3" ht="19.5" customHeight="1" thickTop="1">
      <c r="A20" s="212" t="s">
        <v>241</v>
      </c>
      <c r="B20" s="20" t="s">
        <v>242</v>
      </c>
      <c r="C20" s="2" t="s">
        <v>9</v>
      </c>
    </row>
    <row r="21" spans="1:10" ht="19.5" customHeight="1">
      <c r="A21" s="210"/>
      <c r="B21" s="20" t="s">
        <v>243</v>
      </c>
      <c r="C21" s="52"/>
      <c r="F21" s="20" t="s">
        <v>244</v>
      </c>
      <c r="J21" s="20" t="s">
        <v>245</v>
      </c>
    </row>
    <row r="22" spans="1:10" ht="19.5" customHeight="1">
      <c r="A22" s="210"/>
      <c r="B22" s="38" t="s">
        <v>246</v>
      </c>
      <c r="C22" s="21"/>
      <c r="F22" s="20" t="s">
        <v>247</v>
      </c>
      <c r="J22" s="20" t="s">
        <v>248</v>
      </c>
    </row>
    <row r="23" spans="1:10" ht="19.5" customHeight="1">
      <c r="A23" s="210"/>
      <c r="B23" s="39" t="s">
        <v>249</v>
      </c>
      <c r="F23" s="20" t="s">
        <v>250</v>
      </c>
      <c r="J23" s="20" t="s">
        <v>251</v>
      </c>
    </row>
    <row r="24" ht="19.5" customHeight="1"/>
    <row r="25" spans="2:11" ht="19.5" customHeight="1">
      <c r="B25" s="22" t="s">
        <v>252</v>
      </c>
      <c r="E25" s="2" t="s">
        <v>253</v>
      </c>
      <c r="H25" s="2" t="s">
        <v>254</v>
      </c>
      <c r="K25" s="2" t="s">
        <v>255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O19" sqref="O19"/>
    </sheetView>
  </sheetViews>
  <sheetFormatPr defaultColWidth="9.00390625" defaultRowHeight="16.5"/>
  <cols>
    <col min="1" max="1" width="3.50390625" style="2" customWidth="1"/>
    <col min="2" max="2" width="14.50390625" style="2" customWidth="1"/>
    <col min="3" max="3" width="11.25390625" style="2" customWidth="1"/>
    <col min="4" max="4" width="11.875" style="2" customWidth="1"/>
    <col min="5" max="5" width="10.00390625" style="2" customWidth="1"/>
    <col min="6" max="6" width="11.25390625" style="2" customWidth="1"/>
    <col min="7" max="7" width="10.625" style="2" customWidth="1"/>
    <col min="8" max="8" width="7.625" style="2" customWidth="1"/>
    <col min="9" max="9" width="4.75390625" style="2" customWidth="1"/>
    <col min="10" max="10" width="10.50390625" style="2" customWidth="1"/>
    <col min="11" max="11" width="24.125" style="2" customWidth="1"/>
    <col min="12" max="16384" width="9.00390625" style="2" customWidth="1"/>
  </cols>
  <sheetData>
    <row r="1" spans="1:11" ht="19.5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228</v>
      </c>
      <c r="H2" s="1"/>
      <c r="I2" s="1"/>
      <c r="J2" s="1"/>
      <c r="K2" s="1" t="s">
        <v>256</v>
      </c>
    </row>
    <row r="3" spans="1:11" ht="78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17" t="s">
        <v>239</v>
      </c>
    </row>
    <row r="4" spans="1:11" ht="19.5" customHeight="1">
      <c r="A4" s="7">
        <v>1</v>
      </c>
      <c r="B4" s="69" t="s">
        <v>257</v>
      </c>
      <c r="C4" s="9"/>
      <c r="D4" s="30"/>
      <c r="E4" s="16"/>
      <c r="F4" s="65"/>
      <c r="G4" s="9"/>
      <c r="H4" s="11"/>
      <c r="I4" s="12"/>
      <c r="J4" s="9"/>
      <c r="K4" s="107" t="s">
        <v>891</v>
      </c>
    </row>
    <row r="5" spans="1:11" ht="19.5" customHeight="1">
      <c r="A5" s="7">
        <v>2</v>
      </c>
      <c r="B5" s="7" t="s">
        <v>74</v>
      </c>
      <c r="C5" s="9"/>
      <c r="D5" s="30"/>
      <c r="E5" s="16"/>
      <c r="F5" s="65"/>
      <c r="G5" s="9"/>
      <c r="H5" s="11"/>
      <c r="I5" s="12"/>
      <c r="J5" s="9"/>
      <c r="K5" s="107" t="s">
        <v>891</v>
      </c>
    </row>
    <row r="6" spans="1:11" ht="19.5" customHeight="1">
      <c r="A6" s="7">
        <v>3</v>
      </c>
      <c r="B6" s="7" t="s">
        <v>258</v>
      </c>
      <c r="C6" s="9"/>
      <c r="D6" s="30"/>
      <c r="E6" s="16"/>
      <c r="F6" s="65"/>
      <c r="G6" s="9"/>
      <c r="H6" s="11"/>
      <c r="I6" s="12"/>
      <c r="J6" s="9"/>
      <c r="K6" s="107" t="s">
        <v>848</v>
      </c>
    </row>
    <row r="7" spans="1:11" ht="19.5" customHeight="1">
      <c r="A7" s="7">
        <v>4</v>
      </c>
      <c r="B7" s="7" t="s">
        <v>259</v>
      </c>
      <c r="C7" s="9"/>
      <c r="D7" s="30"/>
      <c r="E7" s="16"/>
      <c r="F7" s="65"/>
      <c r="G7" s="9"/>
      <c r="H7" s="11"/>
      <c r="I7" s="12"/>
      <c r="J7" s="9"/>
      <c r="K7" s="107" t="s">
        <v>848</v>
      </c>
    </row>
    <row r="8" spans="1:11" ht="19.5" customHeight="1">
      <c r="A8" s="7">
        <v>5</v>
      </c>
      <c r="B8" s="7" t="s">
        <v>260</v>
      </c>
      <c r="C8" s="9"/>
      <c r="D8" s="30"/>
      <c r="E8" s="16"/>
      <c r="F8" s="65"/>
      <c r="G8" s="9"/>
      <c r="H8" s="11"/>
      <c r="I8" s="12"/>
      <c r="J8" s="9"/>
      <c r="K8" s="107" t="s">
        <v>848</v>
      </c>
    </row>
    <row r="9" spans="1:11" ht="19.5" customHeight="1">
      <c r="A9" s="7">
        <v>6</v>
      </c>
      <c r="B9" s="7" t="s">
        <v>261</v>
      </c>
      <c r="C9" s="9"/>
      <c r="D9" s="30"/>
      <c r="E9" s="16"/>
      <c r="F9" s="65"/>
      <c r="G9" s="9"/>
      <c r="H9" s="11"/>
      <c r="I9" s="12"/>
      <c r="J9" s="9"/>
      <c r="K9" s="107" t="s">
        <v>896</v>
      </c>
    </row>
    <row r="10" spans="1:11" ht="19.5" customHeight="1">
      <c r="A10" s="7">
        <v>7</v>
      </c>
      <c r="B10" s="7" t="s">
        <v>262</v>
      </c>
      <c r="C10" s="9"/>
      <c r="D10" s="30"/>
      <c r="E10" s="16"/>
      <c r="F10" s="65"/>
      <c r="G10" s="9"/>
      <c r="H10" s="11"/>
      <c r="I10" s="12"/>
      <c r="J10" s="9"/>
      <c r="K10" s="107" t="s">
        <v>891</v>
      </c>
    </row>
    <row r="11" spans="1:11" ht="19.5" customHeight="1">
      <c r="A11" s="7">
        <v>8</v>
      </c>
      <c r="B11" s="7" t="s">
        <v>263</v>
      </c>
      <c r="C11" s="9"/>
      <c r="D11" s="30"/>
      <c r="E11" s="16"/>
      <c r="F11" s="65"/>
      <c r="G11" s="9"/>
      <c r="H11" s="11"/>
      <c r="I11" s="12"/>
      <c r="J11" s="9"/>
      <c r="K11" s="107" t="s">
        <v>891</v>
      </c>
    </row>
    <row r="12" spans="1:11" ht="19.5" customHeight="1">
      <c r="A12" s="7">
        <v>9</v>
      </c>
      <c r="B12" s="7"/>
      <c r="C12" s="9"/>
      <c r="D12" s="30"/>
      <c r="E12" s="16"/>
      <c r="F12" s="65"/>
      <c r="G12" s="9"/>
      <c r="H12" s="11"/>
      <c r="I12" s="11"/>
      <c r="J12" s="9"/>
      <c r="K12" s="107"/>
    </row>
    <row r="13" spans="1:11" ht="19.5" customHeight="1">
      <c r="A13" s="7"/>
      <c r="B13" s="70"/>
      <c r="C13" s="11"/>
      <c r="D13" s="10"/>
      <c r="E13" s="16"/>
      <c r="F13" s="11"/>
      <c r="G13" s="9"/>
      <c r="H13" s="11"/>
      <c r="I13" s="12"/>
      <c r="J13" s="11"/>
      <c r="K13" s="11"/>
    </row>
    <row r="14" spans="1:11" ht="19.5" customHeight="1">
      <c r="A14" s="7"/>
      <c r="B14" s="7"/>
      <c r="C14" s="11"/>
      <c r="D14" s="10"/>
      <c r="E14" s="16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6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1" t="s">
        <v>264</v>
      </c>
      <c r="B21" s="211"/>
      <c r="C21" s="19"/>
      <c r="D21" s="19"/>
      <c r="E21" s="19"/>
      <c r="F21" s="19"/>
      <c r="G21" s="19"/>
      <c r="H21" s="19">
        <f>SUM(H4:H15)</f>
        <v>0</v>
      </c>
      <c r="I21" s="19"/>
      <c r="J21" s="19"/>
      <c r="K21" s="19"/>
    </row>
    <row r="22" spans="1:3" ht="19.5" customHeight="1" thickTop="1">
      <c r="A22" s="212" t="s">
        <v>239</v>
      </c>
      <c r="B22" s="20" t="s">
        <v>265</v>
      </c>
      <c r="C22" s="2" t="s">
        <v>9</v>
      </c>
    </row>
    <row r="23" spans="1:10" ht="19.5" customHeight="1">
      <c r="A23" s="210"/>
      <c r="B23" s="20" t="s">
        <v>266</v>
      </c>
      <c r="C23" s="32"/>
      <c r="F23" s="20" t="s">
        <v>267</v>
      </c>
      <c r="J23" s="20" t="s">
        <v>268</v>
      </c>
    </row>
    <row r="24" spans="1:10" ht="19.5" customHeight="1">
      <c r="A24" s="210"/>
      <c r="B24" s="38" t="s">
        <v>269</v>
      </c>
      <c r="C24" s="32"/>
      <c r="F24" s="20" t="s">
        <v>270</v>
      </c>
      <c r="J24" s="20" t="s">
        <v>271</v>
      </c>
    </row>
    <row r="25" spans="1:10" ht="19.5" customHeight="1">
      <c r="A25" s="210"/>
      <c r="B25" s="39" t="s">
        <v>272</v>
      </c>
      <c r="F25" s="20" t="s">
        <v>273</v>
      </c>
      <c r="J25" s="20" t="s">
        <v>274</v>
      </c>
    </row>
    <row r="26" ht="19.5" customHeight="1"/>
    <row r="27" spans="2:11" ht="19.5" customHeight="1">
      <c r="B27" s="22" t="s">
        <v>275</v>
      </c>
      <c r="E27" s="2" t="s">
        <v>276</v>
      </c>
      <c r="H27" s="2" t="s">
        <v>277</v>
      </c>
      <c r="K27" s="2" t="s">
        <v>278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Q25"/>
  <sheetViews>
    <sheetView zoomScaleSheetLayoutView="100" workbookViewId="0" topLeftCell="A7">
      <selection activeCell="I33" sqref="I33"/>
    </sheetView>
  </sheetViews>
  <sheetFormatPr defaultColWidth="9.00390625" defaultRowHeight="16.5"/>
  <cols>
    <col min="1" max="1" width="5.50390625" style="108" customWidth="1"/>
    <col min="2" max="2" width="10.625" style="108" customWidth="1"/>
    <col min="3" max="3" width="12.125" style="108" bestFit="1" customWidth="1"/>
    <col min="4" max="4" width="11.875" style="108" customWidth="1"/>
    <col min="5" max="5" width="11.375" style="108" customWidth="1"/>
    <col min="6" max="6" width="12.00390625" style="108" customWidth="1"/>
    <col min="7" max="7" width="11.625" style="108" customWidth="1"/>
    <col min="8" max="8" width="9.125" style="108" bestFit="1" customWidth="1"/>
    <col min="9" max="9" width="9.00390625" style="108" customWidth="1"/>
    <col min="10" max="10" width="11.00390625" style="108" customWidth="1"/>
    <col min="11" max="11" width="24.625" style="108" customWidth="1"/>
    <col min="12" max="12" width="0.12890625" style="108" customWidth="1"/>
    <col min="13" max="13" width="9.00390625" style="108" hidden="1" customWidth="1"/>
    <col min="14" max="16384" width="9.00390625" style="108" customWidth="1"/>
  </cols>
  <sheetData>
    <row r="1" spans="1:11" ht="21">
      <c r="A1" s="220" t="s">
        <v>102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1">
      <c r="A2" s="109"/>
      <c r="B2" s="109"/>
      <c r="C2" s="109"/>
      <c r="D2" s="221" t="s">
        <v>737</v>
      </c>
      <c r="E2" s="221"/>
      <c r="F2" s="110" t="s">
        <v>878</v>
      </c>
      <c r="G2" s="109" t="s">
        <v>33</v>
      </c>
      <c r="H2" s="109"/>
      <c r="I2" s="109"/>
      <c r="J2" s="109"/>
      <c r="K2" s="109" t="s">
        <v>104</v>
      </c>
    </row>
    <row r="3" spans="1:15" ht="86.25" customHeight="1">
      <c r="A3" s="111" t="s">
        <v>31</v>
      </c>
      <c r="B3" s="111" t="s">
        <v>30</v>
      </c>
      <c r="C3" s="111" t="s">
        <v>29</v>
      </c>
      <c r="D3" s="111" t="s">
        <v>28</v>
      </c>
      <c r="E3" s="111" t="s">
        <v>27</v>
      </c>
      <c r="F3" s="111" t="s">
        <v>26</v>
      </c>
      <c r="G3" s="111" t="s">
        <v>25</v>
      </c>
      <c r="H3" s="111" t="s">
        <v>24</v>
      </c>
      <c r="I3" s="111" t="s">
        <v>23</v>
      </c>
      <c r="J3" s="111" t="s">
        <v>22</v>
      </c>
      <c r="K3" s="112" t="s">
        <v>11</v>
      </c>
      <c r="O3" s="128"/>
    </row>
    <row r="4" spans="1:11" ht="19.5" customHeight="1">
      <c r="A4" s="113">
        <v>1</v>
      </c>
      <c r="B4" s="129" t="s">
        <v>105</v>
      </c>
      <c r="C4" s="115"/>
      <c r="D4" s="130"/>
      <c r="E4" s="114"/>
      <c r="F4" s="115"/>
      <c r="G4" s="115"/>
      <c r="H4" s="114"/>
      <c r="I4" s="114"/>
      <c r="J4" s="116"/>
      <c r="K4" s="115" t="s">
        <v>827</v>
      </c>
    </row>
    <row r="5" spans="1:15" ht="19.5" customHeight="1">
      <c r="A5" s="113">
        <v>2</v>
      </c>
      <c r="B5" s="131" t="s">
        <v>106</v>
      </c>
      <c r="C5" s="115"/>
      <c r="D5" s="130"/>
      <c r="E5" s="114"/>
      <c r="F5" s="115"/>
      <c r="G5" s="115"/>
      <c r="H5" s="114"/>
      <c r="I5" s="114"/>
      <c r="J5" s="114"/>
      <c r="K5" s="115" t="s">
        <v>827</v>
      </c>
      <c r="O5" s="109"/>
    </row>
    <row r="6" spans="1:11" ht="19.5" customHeight="1">
      <c r="A6" s="113">
        <v>3</v>
      </c>
      <c r="B6" s="113" t="s">
        <v>476</v>
      </c>
      <c r="C6" s="115"/>
      <c r="D6" s="130"/>
      <c r="E6" s="114"/>
      <c r="F6" s="115"/>
      <c r="G6" s="115"/>
      <c r="H6" s="114"/>
      <c r="I6" s="114"/>
      <c r="J6" s="114"/>
      <c r="K6" s="115" t="s">
        <v>827</v>
      </c>
    </row>
    <row r="7" spans="1:11" ht="19.5" customHeight="1">
      <c r="A7" s="113">
        <v>4</v>
      </c>
      <c r="B7" s="132" t="s">
        <v>103</v>
      </c>
      <c r="C7" s="115"/>
      <c r="D7" s="130"/>
      <c r="E7" s="114"/>
      <c r="F7" s="115"/>
      <c r="G7" s="115"/>
      <c r="H7" s="114"/>
      <c r="I7" s="114"/>
      <c r="J7" s="114"/>
      <c r="K7" s="115" t="s">
        <v>827</v>
      </c>
    </row>
    <row r="8" spans="1:11" ht="19.5" customHeight="1">
      <c r="A8" s="113">
        <v>5</v>
      </c>
      <c r="B8" s="113" t="s">
        <v>503</v>
      </c>
      <c r="C8" s="115"/>
      <c r="D8" s="130"/>
      <c r="E8" s="114"/>
      <c r="F8" s="115"/>
      <c r="G8" s="115"/>
      <c r="H8" s="114"/>
      <c r="I8" s="114"/>
      <c r="J8" s="114"/>
      <c r="K8" s="115" t="s">
        <v>827</v>
      </c>
    </row>
    <row r="9" spans="1:11" ht="19.5" customHeight="1">
      <c r="A9" s="113">
        <v>6</v>
      </c>
      <c r="B9" s="113" t="s">
        <v>558</v>
      </c>
      <c r="C9" s="115"/>
      <c r="D9" s="130"/>
      <c r="E9" s="114"/>
      <c r="F9" s="115"/>
      <c r="G9" s="115"/>
      <c r="H9" s="114"/>
      <c r="I9" s="114"/>
      <c r="J9" s="114"/>
      <c r="K9" s="115" t="s">
        <v>827</v>
      </c>
    </row>
    <row r="10" spans="1:11" ht="19.5" customHeight="1">
      <c r="A10" s="113">
        <v>7</v>
      </c>
      <c r="B10" s="113" t="s">
        <v>571</v>
      </c>
      <c r="C10" s="115"/>
      <c r="D10" s="130"/>
      <c r="E10" s="114"/>
      <c r="F10" s="115"/>
      <c r="G10" s="115"/>
      <c r="H10" s="114"/>
      <c r="I10" s="114"/>
      <c r="J10" s="114"/>
      <c r="K10" s="115" t="s">
        <v>780</v>
      </c>
    </row>
    <row r="11" spans="1:11" ht="19.5" customHeight="1">
      <c r="A11" s="113">
        <v>8</v>
      </c>
      <c r="B11" s="113" t="s">
        <v>572</v>
      </c>
      <c r="C11" s="115"/>
      <c r="D11" s="130"/>
      <c r="E11" s="114"/>
      <c r="F11" s="115"/>
      <c r="G11" s="115"/>
      <c r="H11" s="114"/>
      <c r="I11" s="114"/>
      <c r="J11" s="114"/>
      <c r="K11" s="115" t="s">
        <v>780</v>
      </c>
    </row>
    <row r="12" spans="1:17" ht="19.5" customHeight="1">
      <c r="A12" s="113">
        <v>9</v>
      </c>
      <c r="B12" s="113" t="s">
        <v>684</v>
      </c>
      <c r="C12" s="115"/>
      <c r="D12" s="130"/>
      <c r="E12" s="114"/>
      <c r="F12" s="115"/>
      <c r="G12" s="115"/>
      <c r="H12" s="114"/>
      <c r="I12" s="114"/>
      <c r="J12" s="114"/>
      <c r="K12" s="115" t="s">
        <v>827</v>
      </c>
      <c r="Q12" s="145"/>
    </row>
    <row r="13" spans="1:11" ht="19.5" customHeight="1">
      <c r="A13" s="113"/>
      <c r="B13" s="113"/>
      <c r="C13" s="114"/>
      <c r="D13" s="130"/>
      <c r="E13" s="114"/>
      <c r="F13" s="114"/>
      <c r="G13" s="114"/>
      <c r="H13" s="114"/>
      <c r="I13" s="114"/>
      <c r="J13" s="114"/>
      <c r="K13" s="114"/>
    </row>
    <row r="14" spans="1:11" ht="19.5" customHeight="1">
      <c r="A14" s="113"/>
      <c r="B14" s="113"/>
      <c r="C14" s="114"/>
      <c r="D14" s="130"/>
      <c r="E14" s="114"/>
      <c r="F14" s="114"/>
      <c r="G14" s="114"/>
      <c r="H14" s="114"/>
      <c r="I14" s="114"/>
      <c r="J14" s="114"/>
      <c r="K14" s="114"/>
    </row>
    <row r="15" spans="1:11" ht="19.5" customHeight="1">
      <c r="A15" s="113"/>
      <c r="B15" s="113"/>
      <c r="C15" s="114"/>
      <c r="D15" s="130"/>
      <c r="E15" s="114"/>
      <c r="F15" s="114"/>
      <c r="G15" s="114"/>
      <c r="H15" s="114"/>
      <c r="I15" s="114"/>
      <c r="J15" s="114"/>
      <c r="K15" s="114"/>
    </row>
    <row r="16" spans="1:11" ht="19.5" customHeight="1">
      <c r="A16" s="113"/>
      <c r="B16" s="113"/>
      <c r="C16" s="114"/>
      <c r="D16" s="130"/>
      <c r="E16" s="114"/>
      <c r="F16" s="114"/>
      <c r="G16" s="114"/>
      <c r="H16" s="114"/>
      <c r="I16" s="114"/>
      <c r="J16" s="114"/>
      <c r="K16" s="114"/>
    </row>
    <row r="17" spans="1:11" ht="19.5" customHeight="1">
      <c r="A17" s="113"/>
      <c r="B17" s="121"/>
      <c r="C17" s="120"/>
      <c r="D17" s="119"/>
      <c r="E17" s="120"/>
      <c r="F17" s="120"/>
      <c r="G17" s="120"/>
      <c r="H17" s="120"/>
      <c r="I17" s="120"/>
      <c r="J17" s="120"/>
      <c r="K17" s="120"/>
    </row>
    <row r="18" spans="2:11" ht="19.5" customHeight="1">
      <c r="B18" s="121"/>
      <c r="C18" s="120"/>
      <c r="D18" s="119"/>
      <c r="E18" s="120"/>
      <c r="F18" s="120"/>
      <c r="G18" s="120"/>
      <c r="H18" s="120"/>
      <c r="I18" s="120"/>
      <c r="J18" s="120"/>
      <c r="K18" s="120"/>
    </row>
    <row r="19" spans="1:11" ht="19.5" customHeight="1" thickBot="1">
      <c r="A19" s="222" t="s">
        <v>12</v>
      </c>
      <c r="B19" s="222"/>
      <c r="C19" s="123"/>
      <c r="D19" s="123"/>
      <c r="E19" s="123"/>
      <c r="F19" s="123"/>
      <c r="G19" s="123"/>
      <c r="H19" s="200">
        <f>SUM(H4:H18)</f>
        <v>0</v>
      </c>
      <c r="I19" s="123"/>
      <c r="J19" s="123"/>
      <c r="K19" s="123"/>
    </row>
    <row r="20" spans="1:3" ht="19.5" customHeight="1" thickTop="1">
      <c r="A20" s="223" t="s">
        <v>11</v>
      </c>
      <c r="B20" s="124" t="s">
        <v>10</v>
      </c>
      <c r="C20" s="108" t="s">
        <v>9</v>
      </c>
    </row>
    <row r="21" spans="1:16" ht="19.5" customHeight="1">
      <c r="A21" s="224"/>
      <c r="B21" s="124" t="s">
        <v>8</v>
      </c>
      <c r="C21" s="133"/>
      <c r="F21" s="124" t="s">
        <v>7</v>
      </c>
      <c r="J21" s="124" t="s">
        <v>6</v>
      </c>
      <c r="K21" s="145"/>
      <c r="O21" s="145"/>
      <c r="P21" s="145"/>
    </row>
    <row r="22" spans="1:10" ht="19.5" customHeight="1">
      <c r="A22" s="224"/>
      <c r="B22" s="125" t="s">
        <v>5</v>
      </c>
      <c r="C22" s="134"/>
      <c r="F22" s="124" t="s">
        <v>4</v>
      </c>
      <c r="J22" s="124" t="s">
        <v>3</v>
      </c>
    </row>
    <row r="23" spans="1:10" ht="19.5" customHeight="1">
      <c r="A23" s="224"/>
      <c r="B23" s="126" t="s">
        <v>2</v>
      </c>
      <c r="F23" s="124" t="s">
        <v>1</v>
      </c>
      <c r="J23" s="124" t="s">
        <v>0</v>
      </c>
    </row>
    <row r="24" ht="19.5" customHeight="1"/>
    <row r="25" spans="2:11" ht="19.5" customHeight="1">
      <c r="B25" s="127" t="s">
        <v>79</v>
      </c>
      <c r="E25" s="108" t="s">
        <v>77</v>
      </c>
      <c r="H25" s="108" t="s">
        <v>78</v>
      </c>
      <c r="K25" s="108" t="s">
        <v>80</v>
      </c>
    </row>
    <row r="26" ht="19.5" customHeight="1"/>
    <row r="27" ht="19.5" customHeight="1"/>
    <row r="28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7" r:id="rId1"/>
  <colBreaks count="1" manualBreakCount="1">
    <brk id="12" max="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6">
      <selection activeCell="F14" sqref="F14"/>
    </sheetView>
  </sheetViews>
  <sheetFormatPr defaultColWidth="9.00390625" defaultRowHeight="16.5"/>
  <cols>
    <col min="1" max="1" width="6.50390625" style="108" customWidth="1"/>
    <col min="2" max="2" width="14.125" style="108" customWidth="1"/>
    <col min="3" max="3" width="12.25390625" style="108" customWidth="1"/>
    <col min="4" max="4" width="13.00390625" style="108" customWidth="1"/>
    <col min="5" max="5" width="12.125" style="108" bestFit="1" customWidth="1"/>
    <col min="6" max="6" width="11.875" style="108" customWidth="1"/>
    <col min="7" max="7" width="12.50390625" style="108" customWidth="1"/>
    <col min="8" max="10" width="9.00390625" style="108" customWidth="1"/>
    <col min="11" max="11" width="24.625" style="108" customWidth="1"/>
    <col min="12" max="16384" width="9.00390625" style="108" customWidth="1"/>
  </cols>
  <sheetData>
    <row r="1" spans="1:11" ht="21">
      <c r="A1" s="220" t="s">
        <v>102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1">
      <c r="A2" s="109"/>
      <c r="B2" s="109"/>
      <c r="C2" s="109"/>
      <c r="D2" s="221" t="s">
        <v>734</v>
      </c>
      <c r="E2" s="221"/>
      <c r="F2" s="110" t="s">
        <v>878</v>
      </c>
      <c r="G2" s="109" t="s">
        <v>33</v>
      </c>
      <c r="H2" s="109"/>
      <c r="I2" s="109"/>
      <c r="J2" s="135"/>
      <c r="K2" s="109" t="s">
        <v>544</v>
      </c>
    </row>
    <row r="3" spans="1:13" ht="105">
      <c r="A3" s="111" t="s">
        <v>31</v>
      </c>
      <c r="B3" s="111" t="s">
        <v>30</v>
      </c>
      <c r="C3" s="111" t="s">
        <v>29</v>
      </c>
      <c r="D3" s="111" t="s">
        <v>28</v>
      </c>
      <c r="E3" s="111" t="s">
        <v>27</v>
      </c>
      <c r="F3" s="111" t="s">
        <v>26</v>
      </c>
      <c r="G3" s="111" t="s">
        <v>25</v>
      </c>
      <c r="H3" s="111" t="s">
        <v>24</v>
      </c>
      <c r="I3" s="111" t="s">
        <v>23</v>
      </c>
      <c r="J3" s="136" t="s">
        <v>22</v>
      </c>
      <c r="K3" s="112" t="s">
        <v>11</v>
      </c>
      <c r="M3" s="137"/>
    </row>
    <row r="4" spans="1:13" ht="19.5" customHeight="1">
      <c r="A4" s="113">
        <v>1</v>
      </c>
      <c r="B4" s="138" t="s">
        <v>545</v>
      </c>
      <c r="C4" s="153"/>
      <c r="D4" s="178"/>
      <c r="E4" s="114"/>
      <c r="F4" s="153"/>
      <c r="G4" s="153"/>
      <c r="H4" s="120"/>
      <c r="I4" s="120"/>
      <c r="J4" s="139"/>
      <c r="K4" s="114" t="s">
        <v>842</v>
      </c>
      <c r="M4" s="140"/>
    </row>
    <row r="5" spans="1:13" ht="19.5" customHeight="1">
      <c r="A5" s="113">
        <v>2</v>
      </c>
      <c r="B5" s="141" t="s">
        <v>546</v>
      </c>
      <c r="C5" s="153"/>
      <c r="D5" s="178"/>
      <c r="E5" s="114"/>
      <c r="F5" s="153"/>
      <c r="G5" s="153"/>
      <c r="H5" s="120"/>
      <c r="I5" s="120"/>
      <c r="J5" s="139"/>
      <c r="K5" s="114" t="s">
        <v>842</v>
      </c>
      <c r="M5" s="142"/>
    </row>
    <row r="6" spans="1:13" ht="19.5" customHeight="1">
      <c r="A6" s="113">
        <v>3</v>
      </c>
      <c r="B6" s="141" t="s">
        <v>547</v>
      </c>
      <c r="C6" s="153"/>
      <c r="D6" s="178"/>
      <c r="E6" s="114"/>
      <c r="F6" s="153"/>
      <c r="G6" s="153"/>
      <c r="H6" s="120"/>
      <c r="I6" s="120"/>
      <c r="J6" s="143"/>
      <c r="K6" s="114" t="s">
        <v>842</v>
      </c>
      <c r="M6" s="140"/>
    </row>
    <row r="7" spans="1:13" ht="19.5" customHeight="1">
      <c r="A7" s="113">
        <v>4</v>
      </c>
      <c r="B7" s="141" t="s">
        <v>548</v>
      </c>
      <c r="C7" s="153"/>
      <c r="D7" s="178"/>
      <c r="E7" s="114"/>
      <c r="F7" s="153"/>
      <c r="G7" s="153"/>
      <c r="H7" s="120"/>
      <c r="I7" s="120"/>
      <c r="J7" s="144"/>
      <c r="K7" s="114" t="s">
        <v>842</v>
      </c>
      <c r="M7" s="140"/>
    </row>
    <row r="8" spans="1:13" ht="19.5" customHeight="1">
      <c r="A8" s="113">
        <v>5</v>
      </c>
      <c r="B8" s="141" t="s">
        <v>549</v>
      </c>
      <c r="C8" s="115"/>
      <c r="D8" s="146"/>
      <c r="E8" s="114"/>
      <c r="F8" s="115"/>
      <c r="G8" s="115"/>
      <c r="H8" s="114"/>
      <c r="I8" s="114"/>
      <c r="J8" s="143"/>
      <c r="K8" s="114" t="s">
        <v>800</v>
      </c>
      <c r="M8" s="140"/>
    </row>
    <row r="9" spans="1:13" ht="19.5" customHeight="1">
      <c r="A9" s="113">
        <v>6</v>
      </c>
      <c r="B9" s="141" t="s">
        <v>550</v>
      </c>
      <c r="C9" s="153"/>
      <c r="D9" s="178"/>
      <c r="E9" s="114"/>
      <c r="F9" s="153"/>
      <c r="G9" s="153"/>
      <c r="H9" s="120"/>
      <c r="I9" s="120"/>
      <c r="J9" s="143"/>
      <c r="K9" s="114" t="s">
        <v>842</v>
      </c>
      <c r="M9" s="147"/>
    </row>
    <row r="10" spans="1:13" ht="19.5" customHeight="1">
      <c r="A10" s="113">
        <v>7</v>
      </c>
      <c r="B10" s="148" t="s">
        <v>287</v>
      </c>
      <c r="C10" s="153"/>
      <c r="D10" s="178"/>
      <c r="E10" s="114"/>
      <c r="F10" s="153"/>
      <c r="G10" s="153"/>
      <c r="H10" s="120"/>
      <c r="I10" s="120"/>
      <c r="J10" s="144"/>
      <c r="K10" s="114" t="s">
        <v>842</v>
      </c>
      <c r="M10" s="147"/>
    </row>
    <row r="11" spans="1:13" ht="19.5" customHeight="1">
      <c r="A11" s="113">
        <v>8</v>
      </c>
      <c r="B11" s="148" t="s">
        <v>288</v>
      </c>
      <c r="C11" s="115"/>
      <c r="D11" s="114"/>
      <c r="E11" s="114"/>
      <c r="F11" s="153"/>
      <c r="G11" s="153"/>
      <c r="H11" s="120"/>
      <c r="I11" s="120"/>
      <c r="J11" s="144"/>
      <c r="K11" s="114" t="s">
        <v>750</v>
      </c>
      <c r="M11" s="147"/>
    </row>
    <row r="12" spans="1:13" ht="19.5" customHeight="1">
      <c r="A12" s="113">
        <v>9</v>
      </c>
      <c r="B12" s="141" t="s">
        <v>552</v>
      </c>
      <c r="C12" s="153"/>
      <c r="D12" s="178"/>
      <c r="E12" s="114"/>
      <c r="F12" s="153"/>
      <c r="G12" s="153"/>
      <c r="H12" s="120"/>
      <c r="I12" s="120"/>
      <c r="J12" s="144"/>
      <c r="K12" s="114" t="s">
        <v>750</v>
      </c>
      <c r="M12" s="147"/>
    </row>
    <row r="13" spans="1:13" ht="19.5" customHeight="1">
      <c r="A13" s="113">
        <v>10</v>
      </c>
      <c r="B13" s="148" t="s">
        <v>488</v>
      </c>
      <c r="C13" s="153"/>
      <c r="D13" s="178"/>
      <c r="E13" s="114"/>
      <c r="F13" s="153"/>
      <c r="G13" s="153"/>
      <c r="H13" s="120"/>
      <c r="I13" s="120"/>
      <c r="J13" s="144"/>
      <c r="K13" s="114" t="s">
        <v>842</v>
      </c>
      <c r="M13" s="145"/>
    </row>
    <row r="14" spans="1:13" ht="19.5" customHeight="1">
      <c r="A14" s="113">
        <v>11</v>
      </c>
      <c r="B14" s="148" t="s">
        <v>498</v>
      </c>
      <c r="C14" s="153"/>
      <c r="D14" s="178"/>
      <c r="E14" s="114"/>
      <c r="F14" s="153"/>
      <c r="G14" s="153"/>
      <c r="H14" s="120"/>
      <c r="I14" s="120"/>
      <c r="J14" s="144"/>
      <c r="K14" s="114" t="s">
        <v>842</v>
      </c>
      <c r="M14" s="145"/>
    </row>
    <row r="15" spans="1:13" ht="19.5" customHeight="1">
      <c r="A15" s="113">
        <v>12</v>
      </c>
      <c r="B15" s="148" t="s">
        <v>497</v>
      </c>
      <c r="C15" s="153"/>
      <c r="D15" s="178"/>
      <c r="E15" s="114"/>
      <c r="F15" s="153"/>
      <c r="G15" s="153"/>
      <c r="H15" s="120"/>
      <c r="I15" s="120"/>
      <c r="J15" s="144"/>
      <c r="K15" s="114" t="s">
        <v>842</v>
      </c>
      <c r="M15" s="137"/>
    </row>
    <row r="16" spans="1:13" ht="19.5" customHeight="1">
      <c r="A16" s="113">
        <v>13</v>
      </c>
      <c r="B16" s="141" t="s">
        <v>625</v>
      </c>
      <c r="C16" s="153"/>
      <c r="D16" s="178"/>
      <c r="E16" s="114"/>
      <c r="F16" s="153"/>
      <c r="G16" s="153"/>
      <c r="H16" s="120"/>
      <c r="I16" s="120"/>
      <c r="J16" s="144"/>
      <c r="K16" s="114" t="s">
        <v>842</v>
      </c>
      <c r="M16" s="145"/>
    </row>
    <row r="17" spans="1:13" ht="19.5" customHeight="1">
      <c r="A17" s="113">
        <v>14</v>
      </c>
      <c r="B17" s="141" t="s">
        <v>626</v>
      </c>
      <c r="C17" s="153"/>
      <c r="D17" s="178"/>
      <c r="E17" s="114"/>
      <c r="F17" s="153"/>
      <c r="G17" s="153"/>
      <c r="H17" s="120"/>
      <c r="I17" s="120"/>
      <c r="J17" s="144"/>
      <c r="K17" s="114" t="s">
        <v>842</v>
      </c>
      <c r="M17" s="145"/>
    </row>
    <row r="18" spans="1:13" ht="19.5" customHeight="1">
      <c r="A18" s="113">
        <v>15</v>
      </c>
      <c r="B18" s="121" t="s">
        <v>644</v>
      </c>
      <c r="C18" s="153"/>
      <c r="D18" s="178"/>
      <c r="E18" s="114"/>
      <c r="F18" s="153"/>
      <c r="G18" s="153"/>
      <c r="H18" s="120"/>
      <c r="I18" s="120"/>
      <c r="J18" s="144"/>
      <c r="K18" s="114" t="s">
        <v>842</v>
      </c>
      <c r="M18" s="147"/>
    </row>
    <row r="19" spans="1:13" ht="19.5" customHeight="1">
      <c r="A19" s="113">
        <v>16</v>
      </c>
      <c r="B19" s="121" t="s">
        <v>645</v>
      </c>
      <c r="C19" s="115"/>
      <c r="D19" s="178"/>
      <c r="E19" s="114"/>
      <c r="F19" s="153"/>
      <c r="G19" s="153"/>
      <c r="H19" s="120"/>
      <c r="I19" s="120"/>
      <c r="J19" s="144"/>
      <c r="K19" s="114" t="s">
        <v>842</v>
      </c>
      <c r="M19" s="137"/>
    </row>
    <row r="20" spans="1:13" ht="19.5" customHeight="1">
      <c r="A20" s="113">
        <v>17</v>
      </c>
      <c r="B20" s="122" t="s">
        <v>661</v>
      </c>
      <c r="C20" s="115"/>
      <c r="D20" s="178"/>
      <c r="E20" s="114"/>
      <c r="F20" s="153"/>
      <c r="G20" s="153"/>
      <c r="H20" s="120"/>
      <c r="I20" s="120"/>
      <c r="J20" s="144"/>
      <c r="K20" s="114" t="s">
        <v>842</v>
      </c>
      <c r="M20" s="137"/>
    </row>
    <row r="21" spans="1:13" ht="19.5" customHeight="1">
      <c r="A21" s="113">
        <v>18</v>
      </c>
      <c r="B21" s="122" t="s">
        <v>662</v>
      </c>
      <c r="C21" s="153"/>
      <c r="D21" s="178"/>
      <c r="E21" s="114"/>
      <c r="F21" s="153"/>
      <c r="G21" s="153"/>
      <c r="H21" s="120"/>
      <c r="I21" s="120"/>
      <c r="J21" s="144"/>
      <c r="K21" s="114" t="s">
        <v>842</v>
      </c>
      <c r="M21" s="137"/>
    </row>
    <row r="22" spans="1:13" ht="19.5" customHeight="1">
      <c r="A22" s="113">
        <v>19</v>
      </c>
      <c r="B22" s="122" t="s">
        <v>664</v>
      </c>
      <c r="C22" s="115"/>
      <c r="D22" s="178"/>
      <c r="E22" s="114"/>
      <c r="F22" s="153"/>
      <c r="G22" s="153"/>
      <c r="H22" s="120"/>
      <c r="I22" s="120"/>
      <c r="J22" s="144"/>
      <c r="K22" s="114" t="s">
        <v>842</v>
      </c>
      <c r="M22" s="137"/>
    </row>
    <row r="23" spans="1:13" ht="19.5" customHeight="1">
      <c r="A23" s="113">
        <v>20</v>
      </c>
      <c r="B23" s="122" t="s">
        <v>691</v>
      </c>
      <c r="C23" s="115"/>
      <c r="D23" s="178"/>
      <c r="E23" s="114"/>
      <c r="F23" s="153"/>
      <c r="G23" s="153"/>
      <c r="H23" s="120"/>
      <c r="I23" s="120"/>
      <c r="J23" s="144"/>
      <c r="K23" s="114" t="s">
        <v>842</v>
      </c>
      <c r="M23" s="137"/>
    </row>
    <row r="24" spans="1:13" ht="19.5" customHeight="1">
      <c r="A24" s="113">
        <v>21</v>
      </c>
      <c r="B24" s="122" t="s">
        <v>699</v>
      </c>
      <c r="C24" s="115"/>
      <c r="D24" s="178"/>
      <c r="E24" s="114"/>
      <c r="F24" s="153"/>
      <c r="G24" s="153"/>
      <c r="H24" s="120"/>
      <c r="I24" s="120"/>
      <c r="J24" s="144"/>
      <c r="K24" s="114" t="s">
        <v>842</v>
      </c>
      <c r="M24" s="137"/>
    </row>
    <row r="25" spans="1:13" ht="19.5" customHeight="1">
      <c r="A25" s="113">
        <v>22</v>
      </c>
      <c r="B25" s="122" t="s">
        <v>704</v>
      </c>
      <c r="C25" s="153"/>
      <c r="D25" s="178"/>
      <c r="E25" s="114"/>
      <c r="F25" s="153"/>
      <c r="G25" s="153"/>
      <c r="H25" s="120"/>
      <c r="I25" s="120"/>
      <c r="J25" s="144"/>
      <c r="K25" s="114" t="s">
        <v>843</v>
      </c>
      <c r="M25" s="137"/>
    </row>
    <row r="26" spans="1:13" ht="19.5" customHeight="1">
      <c r="A26" s="204">
        <v>23</v>
      </c>
      <c r="B26" s="122" t="s">
        <v>835</v>
      </c>
      <c r="C26" s="153"/>
      <c r="D26" s="178"/>
      <c r="E26" s="120"/>
      <c r="F26" s="153"/>
      <c r="G26" s="153"/>
      <c r="H26" s="120"/>
      <c r="I26" s="120"/>
      <c r="J26" s="144"/>
      <c r="K26" s="114" t="s">
        <v>842</v>
      </c>
      <c r="M26" s="137"/>
    </row>
    <row r="27" spans="1:13" ht="19.5" customHeight="1">
      <c r="A27" s="204">
        <v>24</v>
      </c>
      <c r="B27" s="122" t="s">
        <v>836</v>
      </c>
      <c r="C27" s="153"/>
      <c r="D27" s="178"/>
      <c r="E27" s="114"/>
      <c r="F27" s="153"/>
      <c r="G27" s="153"/>
      <c r="H27" s="120"/>
      <c r="I27" s="120"/>
      <c r="J27" s="144"/>
      <c r="K27" s="114" t="s">
        <v>842</v>
      </c>
      <c r="M27" s="137"/>
    </row>
    <row r="28" spans="1:13" ht="19.5" customHeight="1">
      <c r="A28" s="204">
        <v>25</v>
      </c>
      <c r="B28" s="122" t="s">
        <v>837</v>
      </c>
      <c r="C28" s="153"/>
      <c r="D28" s="178"/>
      <c r="E28" s="114"/>
      <c r="F28" s="153"/>
      <c r="G28" s="153"/>
      <c r="H28" s="120"/>
      <c r="I28" s="120"/>
      <c r="J28" s="144"/>
      <c r="K28" s="114" t="s">
        <v>842</v>
      </c>
      <c r="M28" s="137"/>
    </row>
    <row r="29" spans="1:11" ht="19.5" customHeight="1" thickBot="1">
      <c r="A29" s="222" t="s">
        <v>12</v>
      </c>
      <c r="B29" s="222"/>
      <c r="C29" s="123"/>
      <c r="D29" s="123"/>
      <c r="E29" s="123"/>
      <c r="F29" s="123"/>
      <c r="G29" s="123"/>
      <c r="H29" s="123">
        <f>SUM(H4:H28)</f>
        <v>0</v>
      </c>
      <c r="I29" s="123"/>
      <c r="J29" s="149"/>
      <c r="K29" s="123"/>
    </row>
    <row r="30" spans="1:10" ht="19.5" customHeight="1" thickTop="1">
      <c r="A30" s="223" t="s">
        <v>11</v>
      </c>
      <c r="B30" s="124" t="s">
        <v>10</v>
      </c>
      <c r="C30" s="108" t="s">
        <v>9</v>
      </c>
      <c r="J30" s="150"/>
    </row>
    <row r="31" spans="1:10" ht="19.5" customHeight="1">
      <c r="A31" s="224"/>
      <c r="B31" s="124" t="s">
        <v>8</v>
      </c>
      <c r="C31" s="179"/>
      <c r="F31" s="124" t="s">
        <v>7</v>
      </c>
      <c r="G31" s="179"/>
      <c r="J31" s="125" t="s">
        <v>6</v>
      </c>
    </row>
    <row r="32" spans="1:10" ht="19.5" customHeight="1">
      <c r="A32" s="224"/>
      <c r="B32" s="125" t="s">
        <v>5</v>
      </c>
      <c r="F32" s="124" t="s">
        <v>4</v>
      </c>
      <c r="J32" s="125" t="s">
        <v>3</v>
      </c>
    </row>
    <row r="33" ht="19.5" customHeight="1">
      <c r="J33" s="150"/>
    </row>
    <row r="34" spans="2:11" ht="19.5" customHeight="1">
      <c r="B34" s="127" t="s">
        <v>79</v>
      </c>
      <c r="E34" s="108" t="s">
        <v>77</v>
      </c>
      <c r="H34" s="108" t="s">
        <v>78</v>
      </c>
      <c r="J34" s="150"/>
      <c r="K34" s="108" t="s">
        <v>80</v>
      </c>
    </row>
    <row r="35" ht="19.5" customHeight="1">
      <c r="J35" s="150"/>
    </row>
    <row r="36" ht="21">
      <c r="J36" s="150"/>
    </row>
    <row r="37" ht="21">
      <c r="J37" s="150"/>
    </row>
    <row r="38" ht="21">
      <c r="J38" s="150"/>
    </row>
    <row r="39" ht="21">
      <c r="J39" s="150"/>
    </row>
    <row r="40" ht="21">
      <c r="J40" s="150"/>
    </row>
    <row r="41" ht="21">
      <c r="J41" s="150"/>
    </row>
    <row r="42" ht="21">
      <c r="J42" s="150"/>
    </row>
    <row r="43" ht="21">
      <c r="J43" s="150"/>
    </row>
  </sheetData>
  <sheetProtection/>
  <mergeCells count="4">
    <mergeCell ref="A1:K1"/>
    <mergeCell ref="D2:E2"/>
    <mergeCell ref="A29:B29"/>
    <mergeCell ref="A30:A3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0">
      <selection activeCell="Q35" sqref="Q35"/>
    </sheetView>
  </sheetViews>
  <sheetFormatPr defaultColWidth="9.00390625" defaultRowHeight="16.5"/>
  <cols>
    <col min="1" max="1" width="7.125" style="108" customWidth="1"/>
    <col min="2" max="2" width="13.875" style="108" customWidth="1"/>
    <col min="3" max="3" width="11.125" style="108" customWidth="1"/>
    <col min="4" max="4" width="12.75390625" style="108" customWidth="1"/>
    <col min="5" max="5" width="10.75390625" style="108" bestFit="1" customWidth="1"/>
    <col min="6" max="6" width="11.875" style="108" customWidth="1"/>
    <col min="7" max="7" width="12.50390625" style="108" customWidth="1"/>
    <col min="8" max="8" width="9.125" style="108" bestFit="1" customWidth="1"/>
    <col min="9" max="9" width="9.00390625" style="108" customWidth="1"/>
    <col min="10" max="10" width="11.25390625" style="108" bestFit="1" customWidth="1"/>
    <col min="11" max="11" width="22.50390625" style="108" customWidth="1"/>
    <col min="12" max="16384" width="9.00390625" style="108" customWidth="1"/>
  </cols>
  <sheetData>
    <row r="1" spans="1:11" ht="21">
      <c r="A1" s="220" t="s">
        <v>102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21">
      <c r="A2" s="109"/>
      <c r="B2" s="109"/>
      <c r="C2" s="109"/>
      <c r="D2" s="221" t="s">
        <v>734</v>
      </c>
      <c r="E2" s="221"/>
      <c r="F2" s="110" t="s">
        <v>878</v>
      </c>
      <c r="G2" s="109" t="s">
        <v>33</v>
      </c>
      <c r="H2" s="109"/>
      <c r="I2" s="109"/>
      <c r="J2" s="135"/>
      <c r="K2" s="109" t="s">
        <v>555</v>
      </c>
    </row>
    <row r="3" spans="1:11" ht="63">
      <c r="A3" s="111" t="s">
        <v>31</v>
      </c>
      <c r="B3" s="111" t="s">
        <v>30</v>
      </c>
      <c r="C3" s="111" t="s">
        <v>29</v>
      </c>
      <c r="D3" s="111" t="s">
        <v>28</v>
      </c>
      <c r="E3" s="111" t="s">
        <v>27</v>
      </c>
      <c r="F3" s="111" t="s">
        <v>26</v>
      </c>
      <c r="G3" s="111" t="s">
        <v>25</v>
      </c>
      <c r="H3" s="111" t="s">
        <v>24</v>
      </c>
      <c r="I3" s="111" t="s">
        <v>23</v>
      </c>
      <c r="J3" s="136" t="s">
        <v>22</v>
      </c>
      <c r="K3" s="112" t="s">
        <v>11</v>
      </c>
    </row>
    <row r="4" spans="1:11" ht="19.5" customHeight="1">
      <c r="A4" s="113">
        <v>1</v>
      </c>
      <c r="B4" s="129" t="s">
        <v>556</v>
      </c>
      <c r="C4" s="115"/>
      <c r="D4" s="114"/>
      <c r="E4" s="143"/>
      <c r="F4" s="115"/>
      <c r="G4" s="115"/>
      <c r="H4" s="114"/>
      <c r="I4" s="114"/>
      <c r="J4" s="139"/>
      <c r="K4" s="114" t="s">
        <v>800</v>
      </c>
    </row>
    <row r="5" spans="1:11" ht="19.5" customHeight="1">
      <c r="A5" s="113">
        <v>2</v>
      </c>
      <c r="B5" s="151" t="s">
        <v>504</v>
      </c>
      <c r="C5" s="153"/>
      <c r="D5" s="119"/>
      <c r="E5" s="144"/>
      <c r="F5" s="153"/>
      <c r="G5" s="153"/>
      <c r="H5" s="120"/>
      <c r="I5" s="120"/>
      <c r="J5" s="196"/>
      <c r="K5" s="114" t="s">
        <v>800</v>
      </c>
    </row>
    <row r="6" spans="1:11" ht="19.5" customHeight="1">
      <c r="A6" s="113">
        <v>3</v>
      </c>
      <c r="B6" s="151" t="s">
        <v>507</v>
      </c>
      <c r="C6" s="115"/>
      <c r="D6" s="114"/>
      <c r="E6" s="143"/>
      <c r="F6" s="115"/>
      <c r="G6" s="115"/>
      <c r="H6" s="114"/>
      <c r="I6" s="114"/>
      <c r="J6" s="143"/>
      <c r="K6" s="114" t="s">
        <v>778</v>
      </c>
    </row>
    <row r="7" spans="1:11" ht="19.5" customHeight="1">
      <c r="A7" s="113">
        <v>4</v>
      </c>
      <c r="B7" s="151" t="s">
        <v>505</v>
      </c>
      <c r="C7" s="153"/>
      <c r="D7" s="114"/>
      <c r="E7" s="143"/>
      <c r="F7" s="115"/>
      <c r="G7" s="115"/>
      <c r="H7" s="114"/>
      <c r="I7" s="114"/>
      <c r="J7" s="143"/>
      <c r="K7" s="114" t="s">
        <v>778</v>
      </c>
    </row>
    <row r="8" spans="1:11" ht="19.5" customHeight="1">
      <c r="A8" s="113">
        <v>5</v>
      </c>
      <c r="B8" s="151" t="s">
        <v>531</v>
      </c>
      <c r="C8" s="115"/>
      <c r="D8" s="114"/>
      <c r="E8" s="143"/>
      <c r="F8" s="115"/>
      <c r="G8" s="115"/>
      <c r="H8" s="114"/>
      <c r="I8" s="114"/>
      <c r="J8" s="143"/>
      <c r="K8" s="114" t="s">
        <v>778</v>
      </c>
    </row>
    <row r="9" spans="1:11" ht="19.5" customHeight="1">
      <c r="A9" s="113">
        <v>6</v>
      </c>
      <c r="B9" s="152" t="s">
        <v>532</v>
      </c>
      <c r="C9" s="115"/>
      <c r="D9" s="114"/>
      <c r="E9" s="143"/>
      <c r="F9" s="115"/>
      <c r="G9" s="115"/>
      <c r="H9" s="114"/>
      <c r="I9" s="114"/>
      <c r="J9" s="143"/>
      <c r="K9" s="114" t="s">
        <v>778</v>
      </c>
    </row>
    <row r="10" spans="1:11" ht="19.5" customHeight="1">
      <c r="A10" s="113">
        <v>7</v>
      </c>
      <c r="B10" s="151" t="s">
        <v>534</v>
      </c>
      <c r="C10" s="115"/>
      <c r="D10" s="114"/>
      <c r="E10" s="143"/>
      <c r="F10" s="115"/>
      <c r="G10" s="115"/>
      <c r="H10" s="114"/>
      <c r="I10" s="114"/>
      <c r="J10" s="143"/>
      <c r="K10" s="114" t="s">
        <v>778</v>
      </c>
    </row>
    <row r="11" spans="1:11" ht="19.5" customHeight="1">
      <c r="A11" s="113">
        <v>8</v>
      </c>
      <c r="B11" s="151" t="s">
        <v>533</v>
      </c>
      <c r="C11" s="153"/>
      <c r="D11" s="114"/>
      <c r="E11" s="143"/>
      <c r="F11" s="115"/>
      <c r="G11" s="115"/>
      <c r="H11" s="114"/>
      <c r="I11" s="114"/>
      <c r="J11" s="143"/>
      <c r="K11" s="114" t="s">
        <v>778</v>
      </c>
    </row>
    <row r="12" spans="1:11" ht="19.5" customHeight="1">
      <c r="A12" s="113">
        <v>9</v>
      </c>
      <c r="B12" s="118" t="s">
        <v>557</v>
      </c>
      <c r="C12" s="153"/>
      <c r="D12" s="114"/>
      <c r="E12" s="143"/>
      <c r="F12" s="115"/>
      <c r="G12" s="115"/>
      <c r="H12" s="114"/>
      <c r="I12" s="114"/>
      <c r="J12" s="144"/>
      <c r="K12" s="114" t="s">
        <v>778</v>
      </c>
    </row>
    <row r="13" spans="1:11" ht="19.5" customHeight="1">
      <c r="A13" s="113">
        <v>10</v>
      </c>
      <c r="B13" s="112" t="s">
        <v>621</v>
      </c>
      <c r="C13" s="115"/>
      <c r="D13" s="114"/>
      <c r="E13" s="143"/>
      <c r="F13" s="115"/>
      <c r="G13" s="115"/>
      <c r="H13" s="114"/>
      <c r="I13" s="114"/>
      <c r="J13" s="144"/>
      <c r="K13" s="114" t="s">
        <v>818</v>
      </c>
    </row>
    <row r="14" spans="1:11" ht="19.5" customHeight="1">
      <c r="A14" s="113">
        <v>11</v>
      </c>
      <c r="B14" s="118" t="s">
        <v>622</v>
      </c>
      <c r="C14" s="115"/>
      <c r="D14" s="114"/>
      <c r="E14" s="143"/>
      <c r="F14" s="115"/>
      <c r="G14" s="115"/>
      <c r="H14" s="114"/>
      <c r="I14" s="114"/>
      <c r="J14" s="144"/>
      <c r="K14" s="114" t="s">
        <v>818</v>
      </c>
    </row>
    <row r="15" spans="1:11" ht="19.5" customHeight="1">
      <c r="A15" s="113">
        <v>12</v>
      </c>
      <c r="B15" s="118" t="s">
        <v>642</v>
      </c>
      <c r="C15" s="153"/>
      <c r="D15" s="119"/>
      <c r="E15" s="144"/>
      <c r="F15" s="153"/>
      <c r="G15" s="153"/>
      <c r="H15" s="120"/>
      <c r="I15" s="120"/>
      <c r="J15" s="144"/>
      <c r="K15" s="114" t="s">
        <v>851</v>
      </c>
    </row>
    <row r="16" spans="1:11" ht="19.5" customHeight="1">
      <c r="A16" s="113">
        <v>13</v>
      </c>
      <c r="B16" s="118" t="s">
        <v>670</v>
      </c>
      <c r="C16" s="153"/>
      <c r="D16" s="114"/>
      <c r="E16" s="143"/>
      <c r="F16" s="115"/>
      <c r="G16" s="115"/>
      <c r="H16" s="114"/>
      <c r="I16" s="114"/>
      <c r="J16" s="144"/>
      <c r="K16" s="114" t="s">
        <v>778</v>
      </c>
    </row>
    <row r="17" spans="1:11" ht="19.5" customHeight="1">
      <c r="A17" s="113">
        <v>14</v>
      </c>
      <c r="B17" s="112" t="s">
        <v>671</v>
      </c>
      <c r="C17" s="115"/>
      <c r="D17" s="114"/>
      <c r="E17" s="143"/>
      <c r="F17" s="115"/>
      <c r="G17" s="115"/>
      <c r="H17" s="114"/>
      <c r="I17" s="114"/>
      <c r="J17" s="144"/>
      <c r="K17" s="114" t="s">
        <v>778</v>
      </c>
    </row>
    <row r="18" spans="1:11" ht="19.5" customHeight="1">
      <c r="A18" s="113">
        <v>15</v>
      </c>
      <c r="B18" s="118" t="s">
        <v>695</v>
      </c>
      <c r="C18" s="115"/>
      <c r="D18" s="114"/>
      <c r="E18" s="143"/>
      <c r="F18" s="115"/>
      <c r="G18" s="115"/>
      <c r="H18" s="114"/>
      <c r="I18" s="114"/>
      <c r="J18" s="144"/>
      <c r="K18" s="114" t="s">
        <v>889</v>
      </c>
    </row>
    <row r="19" spans="1:11" ht="19.5" customHeight="1">
      <c r="A19" s="113">
        <v>16</v>
      </c>
      <c r="B19" s="151" t="s">
        <v>696</v>
      </c>
      <c r="C19" s="153"/>
      <c r="D19" s="119"/>
      <c r="E19" s="144"/>
      <c r="F19" s="153"/>
      <c r="G19" s="153"/>
      <c r="H19" s="120"/>
      <c r="I19" s="120"/>
      <c r="J19" s="144"/>
      <c r="K19" s="114" t="s">
        <v>889</v>
      </c>
    </row>
    <row r="20" spans="1:11" ht="19.5" customHeight="1">
      <c r="A20" s="113">
        <v>17</v>
      </c>
      <c r="B20" s="151" t="s">
        <v>701</v>
      </c>
      <c r="C20" s="115"/>
      <c r="D20" s="114"/>
      <c r="E20" s="143"/>
      <c r="F20" s="115"/>
      <c r="G20" s="115"/>
      <c r="H20" s="114"/>
      <c r="I20" s="114"/>
      <c r="J20" s="144"/>
      <c r="K20" s="114" t="s">
        <v>889</v>
      </c>
    </row>
    <row r="21" spans="1:11" ht="19.5" customHeight="1">
      <c r="A21" s="113">
        <v>18</v>
      </c>
      <c r="B21" s="151" t="s">
        <v>716</v>
      </c>
      <c r="C21" s="115"/>
      <c r="D21" s="114"/>
      <c r="E21" s="143"/>
      <c r="F21" s="115"/>
      <c r="G21" s="115"/>
      <c r="H21" s="114"/>
      <c r="I21" s="114"/>
      <c r="J21" s="144"/>
      <c r="K21" s="114" t="s">
        <v>818</v>
      </c>
    </row>
    <row r="22" spans="1:11" ht="19.5" customHeight="1">
      <c r="A22" s="113">
        <v>19</v>
      </c>
      <c r="B22" s="151" t="s">
        <v>758</v>
      </c>
      <c r="C22" s="153"/>
      <c r="D22" s="119"/>
      <c r="E22" s="144"/>
      <c r="F22" s="153"/>
      <c r="G22" s="153"/>
      <c r="H22" s="120"/>
      <c r="I22" s="120"/>
      <c r="J22" s="144"/>
      <c r="K22" s="114" t="s">
        <v>842</v>
      </c>
    </row>
    <row r="23" spans="1:11" ht="19.5" customHeight="1">
      <c r="A23" s="113">
        <v>20</v>
      </c>
      <c r="B23" s="152" t="s">
        <v>807</v>
      </c>
      <c r="C23" s="115"/>
      <c r="D23" s="114"/>
      <c r="E23" s="143"/>
      <c r="F23" s="115"/>
      <c r="G23" s="115"/>
      <c r="H23" s="114"/>
      <c r="I23" s="114"/>
      <c r="J23" s="144"/>
      <c r="K23" s="114" t="s">
        <v>814</v>
      </c>
    </row>
    <row r="24" spans="1:11" ht="19.5" customHeight="1">
      <c r="A24" s="113">
        <v>21</v>
      </c>
      <c r="B24" s="112" t="s">
        <v>840</v>
      </c>
      <c r="C24" s="115"/>
      <c r="D24" s="114"/>
      <c r="E24" s="114"/>
      <c r="F24" s="115"/>
      <c r="G24" s="115"/>
      <c r="H24" s="114"/>
      <c r="I24" s="114"/>
      <c r="J24" s="144"/>
      <c r="K24" s="114" t="s">
        <v>842</v>
      </c>
    </row>
    <row r="25" spans="1:11" ht="19.5" customHeight="1">
      <c r="A25" s="113">
        <v>22</v>
      </c>
      <c r="B25" s="151" t="s">
        <v>876</v>
      </c>
      <c r="C25" s="115"/>
      <c r="D25" s="114"/>
      <c r="E25" s="114"/>
      <c r="F25" s="115"/>
      <c r="G25" s="115"/>
      <c r="H25" s="114"/>
      <c r="I25" s="114"/>
      <c r="J25" s="144"/>
      <c r="K25" s="114" t="s">
        <v>897</v>
      </c>
    </row>
    <row r="26" spans="1:11" ht="19.5" customHeight="1">
      <c r="A26" s="113">
        <v>23</v>
      </c>
      <c r="B26" s="151" t="s">
        <v>877</v>
      </c>
      <c r="C26" s="115"/>
      <c r="D26" s="114"/>
      <c r="E26" s="114"/>
      <c r="F26" s="115"/>
      <c r="G26" s="115"/>
      <c r="H26" s="114"/>
      <c r="I26" s="114"/>
      <c r="J26" s="144"/>
      <c r="K26" s="114" t="s">
        <v>897</v>
      </c>
    </row>
    <row r="27" spans="1:11" ht="19.5" customHeight="1" thickBot="1">
      <c r="A27" s="222" t="s">
        <v>12</v>
      </c>
      <c r="B27" s="222"/>
      <c r="C27" s="123"/>
      <c r="D27" s="123"/>
      <c r="E27" s="123"/>
      <c r="F27" s="123"/>
      <c r="G27" s="123"/>
      <c r="H27" s="123">
        <f>SUM(H4:H26)</f>
        <v>0</v>
      </c>
      <c r="I27" s="123"/>
      <c r="J27" s="149"/>
      <c r="K27" s="123"/>
    </row>
    <row r="28" spans="1:10" ht="19.5" customHeight="1" thickTop="1">
      <c r="A28" s="223" t="s">
        <v>11</v>
      </c>
      <c r="B28" s="124" t="s">
        <v>10</v>
      </c>
      <c r="C28" s="108" t="s">
        <v>9</v>
      </c>
      <c r="J28" s="150"/>
    </row>
    <row r="29" spans="1:10" ht="19.5" customHeight="1">
      <c r="A29" s="224"/>
      <c r="B29" s="124" t="s">
        <v>8</v>
      </c>
      <c r="F29" s="124" t="s">
        <v>7</v>
      </c>
      <c r="J29" s="125" t="s">
        <v>6</v>
      </c>
    </row>
    <row r="30" spans="1:10" ht="19.5" customHeight="1">
      <c r="A30" s="224"/>
      <c r="B30" s="125" t="s">
        <v>5</v>
      </c>
      <c r="F30" s="124" t="s">
        <v>4</v>
      </c>
      <c r="J30" s="125" t="s">
        <v>3</v>
      </c>
    </row>
    <row r="31" ht="19.5" customHeight="1">
      <c r="J31" s="150"/>
    </row>
    <row r="32" spans="2:11" ht="19.5" customHeight="1">
      <c r="B32" s="127" t="s">
        <v>79</v>
      </c>
      <c r="E32" s="108" t="s">
        <v>77</v>
      </c>
      <c r="H32" s="108" t="s">
        <v>78</v>
      </c>
      <c r="J32" s="150"/>
      <c r="K32" s="108" t="s">
        <v>80</v>
      </c>
    </row>
    <row r="33" ht="19.5" customHeight="1">
      <c r="J33" s="150"/>
    </row>
    <row r="34" ht="21">
      <c r="J34" s="150"/>
    </row>
    <row r="35" ht="21">
      <c r="J35" s="150"/>
    </row>
  </sheetData>
  <sheetProtection/>
  <mergeCells count="4">
    <mergeCell ref="A1:K1"/>
    <mergeCell ref="D2:E2"/>
    <mergeCell ref="A27:B27"/>
    <mergeCell ref="A28:A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38">
      <selection activeCell="D64" sqref="D64"/>
    </sheetView>
  </sheetViews>
  <sheetFormatPr defaultColWidth="9.00390625" defaultRowHeight="16.5"/>
  <cols>
    <col min="1" max="1" width="5.875" style="2" customWidth="1"/>
    <col min="2" max="2" width="10.875" style="2" customWidth="1"/>
    <col min="3" max="3" width="11.00390625" style="2" customWidth="1"/>
    <col min="4" max="4" width="11.25390625" style="2" customWidth="1"/>
    <col min="5" max="5" width="9.125" style="2" customWidth="1"/>
    <col min="6" max="6" width="10.50390625" style="2" customWidth="1"/>
    <col min="7" max="7" width="11.625" style="2" customWidth="1"/>
    <col min="8" max="8" width="8.00390625" style="2" customWidth="1"/>
    <col min="9" max="9" width="6.375" style="2" customWidth="1"/>
    <col min="10" max="10" width="10.125" style="61" customWidth="1"/>
    <col min="11" max="11" width="20.875" style="2" customWidth="1"/>
    <col min="12" max="16384" width="9.00390625" style="2" customWidth="1"/>
  </cols>
  <sheetData>
    <row r="1" spans="1:11" ht="19.5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743</v>
      </c>
      <c r="E2" s="207"/>
      <c r="F2" s="28" t="s">
        <v>878</v>
      </c>
      <c r="G2" s="1" t="s">
        <v>228</v>
      </c>
      <c r="H2" s="1"/>
      <c r="I2" s="1"/>
      <c r="J2" s="53"/>
      <c r="K2" s="1" t="s">
        <v>279</v>
      </c>
    </row>
    <row r="3" spans="1:11" ht="86.25" customHeight="1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4" t="s">
        <v>238</v>
      </c>
      <c r="K3" s="17" t="s">
        <v>239</v>
      </c>
    </row>
    <row r="4" spans="1:11" ht="19.5" customHeight="1">
      <c r="A4" s="7">
        <v>1</v>
      </c>
      <c r="B4" s="8" t="s">
        <v>280</v>
      </c>
      <c r="C4" s="9"/>
      <c r="D4" s="16"/>
      <c r="E4" s="16"/>
      <c r="F4" s="15"/>
      <c r="G4" s="15"/>
      <c r="H4" s="16"/>
      <c r="I4" s="16"/>
      <c r="J4" s="55"/>
      <c r="K4" s="11" t="s">
        <v>842</v>
      </c>
    </row>
    <row r="5" spans="1:11" ht="19.5" customHeight="1">
      <c r="A5" s="7">
        <v>2</v>
      </c>
      <c r="B5" s="7" t="s">
        <v>57</v>
      </c>
      <c r="C5" s="9"/>
      <c r="D5" s="16"/>
      <c r="E5" s="16"/>
      <c r="F5" s="15"/>
      <c r="G5" s="15"/>
      <c r="H5" s="16"/>
      <c r="I5" s="16"/>
      <c r="J5" s="57"/>
      <c r="K5" s="11" t="s">
        <v>842</v>
      </c>
    </row>
    <row r="6" spans="1:11" ht="19.5" customHeight="1">
      <c r="A6" s="7">
        <v>3</v>
      </c>
      <c r="B6" s="7" t="s">
        <v>58</v>
      </c>
      <c r="C6" s="9"/>
      <c r="D6" s="16"/>
      <c r="E6" s="16"/>
      <c r="F6" s="15"/>
      <c r="G6" s="15"/>
      <c r="H6" s="16"/>
      <c r="I6" s="16"/>
      <c r="J6" s="15"/>
      <c r="K6" s="11" t="s">
        <v>842</v>
      </c>
    </row>
    <row r="7" spans="1:11" ht="19.5" customHeight="1">
      <c r="A7" s="7">
        <v>4</v>
      </c>
      <c r="B7" s="93" t="s">
        <v>574</v>
      </c>
      <c r="C7" s="9"/>
      <c r="D7" s="16"/>
      <c r="E7" s="16"/>
      <c r="F7" s="15"/>
      <c r="G7" s="15"/>
      <c r="H7" s="16"/>
      <c r="I7" s="16"/>
      <c r="J7" s="57"/>
      <c r="K7" s="11" t="s">
        <v>842</v>
      </c>
    </row>
    <row r="8" spans="1:11" ht="19.5" customHeight="1">
      <c r="A8" s="7">
        <v>5</v>
      </c>
      <c r="B8" s="7" t="s">
        <v>281</v>
      </c>
      <c r="C8" s="9"/>
      <c r="D8" s="16"/>
      <c r="E8" s="16"/>
      <c r="F8" s="15"/>
      <c r="G8" s="15"/>
      <c r="H8" s="16"/>
      <c r="I8" s="16"/>
      <c r="J8" s="57"/>
      <c r="K8" s="11" t="s">
        <v>750</v>
      </c>
    </row>
    <row r="9" spans="1:11" ht="19.5" customHeight="1">
      <c r="A9" s="7">
        <v>6</v>
      </c>
      <c r="B9" s="36" t="s">
        <v>282</v>
      </c>
      <c r="C9" s="9"/>
      <c r="D9" s="16"/>
      <c r="E9" s="16"/>
      <c r="F9" s="15"/>
      <c r="G9" s="15"/>
      <c r="H9" s="16"/>
      <c r="I9" s="16"/>
      <c r="J9" s="9"/>
      <c r="K9" s="11" t="s">
        <v>842</v>
      </c>
    </row>
    <row r="10" spans="1:11" ht="19.5" customHeight="1">
      <c r="A10" s="7">
        <v>7</v>
      </c>
      <c r="B10" s="36" t="s">
        <v>283</v>
      </c>
      <c r="C10" s="9"/>
      <c r="D10" s="16"/>
      <c r="E10" s="16"/>
      <c r="F10" s="15"/>
      <c r="G10" s="15"/>
      <c r="H10" s="16"/>
      <c r="I10" s="16"/>
      <c r="J10" s="9"/>
      <c r="K10" s="11" t="s">
        <v>842</v>
      </c>
    </row>
    <row r="11" spans="1:11" ht="19.5" customHeight="1">
      <c r="A11" s="7">
        <v>8</v>
      </c>
      <c r="B11" s="36" t="s">
        <v>284</v>
      </c>
      <c r="C11" s="9"/>
      <c r="D11" s="16"/>
      <c r="E11" s="16"/>
      <c r="F11" s="15"/>
      <c r="G11" s="15"/>
      <c r="H11" s="16"/>
      <c r="I11" s="16"/>
      <c r="J11" s="9"/>
      <c r="K11" s="11" t="s">
        <v>842</v>
      </c>
    </row>
    <row r="12" spans="1:11" ht="19.5" customHeight="1">
      <c r="A12" s="7">
        <v>9</v>
      </c>
      <c r="B12" s="17" t="s">
        <v>285</v>
      </c>
      <c r="C12" s="9"/>
      <c r="D12" s="16"/>
      <c r="E12" s="16"/>
      <c r="F12" s="15"/>
      <c r="G12" s="15"/>
      <c r="H12" s="16"/>
      <c r="I12" s="16"/>
      <c r="J12" s="9"/>
      <c r="K12" s="11" t="s">
        <v>842</v>
      </c>
    </row>
    <row r="13" spans="1:11" ht="19.5" customHeight="1">
      <c r="A13" s="7">
        <v>10</v>
      </c>
      <c r="B13" s="17" t="s">
        <v>506</v>
      </c>
      <c r="C13" s="9"/>
      <c r="D13" s="16"/>
      <c r="E13" s="16"/>
      <c r="F13" s="15"/>
      <c r="G13" s="15"/>
      <c r="H13" s="16"/>
      <c r="I13" s="16"/>
      <c r="J13" s="9"/>
      <c r="K13" s="11" t="s">
        <v>842</v>
      </c>
    </row>
    <row r="14" spans="1:11" ht="19.5" customHeight="1">
      <c r="A14" s="7">
        <v>11</v>
      </c>
      <c r="B14" s="36" t="s">
        <v>637</v>
      </c>
      <c r="C14" s="9"/>
      <c r="D14" s="16"/>
      <c r="E14" s="16"/>
      <c r="F14" s="15"/>
      <c r="G14" s="15"/>
      <c r="H14" s="16"/>
      <c r="I14" s="16"/>
      <c r="J14" s="9"/>
      <c r="K14" s="11" t="s">
        <v>842</v>
      </c>
    </row>
    <row r="15" spans="1:11" ht="19.5" customHeight="1">
      <c r="A15" s="7">
        <v>12</v>
      </c>
      <c r="B15" s="71" t="s">
        <v>286</v>
      </c>
      <c r="C15" s="9"/>
      <c r="D15" s="11"/>
      <c r="E15" s="198"/>
      <c r="F15" s="9"/>
      <c r="G15" s="9"/>
      <c r="H15" s="11"/>
      <c r="I15" s="11"/>
      <c r="J15" s="59"/>
      <c r="K15" s="11" t="s">
        <v>744</v>
      </c>
    </row>
    <row r="16" spans="1:11" ht="19.5" customHeight="1">
      <c r="A16" s="7">
        <v>13</v>
      </c>
      <c r="B16" s="71" t="s">
        <v>492</v>
      </c>
      <c r="C16" s="9"/>
      <c r="D16" s="16"/>
      <c r="E16" s="16"/>
      <c r="F16" s="15"/>
      <c r="G16" s="15"/>
      <c r="H16" s="16"/>
      <c r="I16" s="16"/>
      <c r="J16" s="9"/>
      <c r="K16" s="11" t="s">
        <v>842</v>
      </c>
    </row>
    <row r="17" spans="1:11" ht="19.5" customHeight="1">
      <c r="A17" s="7">
        <v>14</v>
      </c>
      <c r="B17" s="17" t="s">
        <v>508</v>
      </c>
      <c r="C17" s="9"/>
      <c r="D17" s="16"/>
      <c r="E17" s="16"/>
      <c r="F17" s="15"/>
      <c r="G17" s="15"/>
      <c r="H17" s="16"/>
      <c r="I17" s="16"/>
      <c r="J17" s="9"/>
      <c r="K17" s="11" t="s">
        <v>842</v>
      </c>
    </row>
    <row r="18" spans="1:11" ht="19.5" customHeight="1">
      <c r="A18" s="7">
        <v>15</v>
      </c>
      <c r="B18" s="71" t="s">
        <v>512</v>
      </c>
      <c r="C18" s="9"/>
      <c r="D18" s="16"/>
      <c r="E18" s="16"/>
      <c r="F18" s="15"/>
      <c r="G18" s="15"/>
      <c r="H18" s="16"/>
      <c r="I18" s="16"/>
      <c r="J18" s="9"/>
      <c r="K18" s="11" t="s">
        <v>842</v>
      </c>
    </row>
    <row r="19" spans="1:11" ht="19.5" customHeight="1">
      <c r="A19" s="7">
        <v>16</v>
      </c>
      <c r="B19" s="71" t="s">
        <v>520</v>
      </c>
      <c r="C19" s="9"/>
      <c r="D19" s="16"/>
      <c r="E19" s="16"/>
      <c r="F19" s="15"/>
      <c r="G19" s="15"/>
      <c r="H19" s="16"/>
      <c r="I19" s="16"/>
      <c r="J19" s="9"/>
      <c r="K19" s="11" t="s">
        <v>842</v>
      </c>
    </row>
    <row r="20" spans="1:11" ht="19.5" customHeight="1">
      <c r="A20" s="7">
        <v>17</v>
      </c>
      <c r="B20" s="71" t="s">
        <v>529</v>
      </c>
      <c r="C20" s="9"/>
      <c r="D20" s="16"/>
      <c r="E20" s="16"/>
      <c r="F20" s="15"/>
      <c r="G20" s="15"/>
      <c r="H20" s="16"/>
      <c r="I20" s="16"/>
      <c r="J20" s="59"/>
      <c r="K20" s="11" t="s">
        <v>750</v>
      </c>
    </row>
    <row r="21" spans="1:11" ht="19.5" customHeight="1">
      <c r="A21" s="7">
        <v>18</v>
      </c>
      <c r="B21" s="71" t="s">
        <v>530</v>
      </c>
      <c r="C21" s="9"/>
      <c r="D21" s="16"/>
      <c r="E21" s="16"/>
      <c r="F21" s="15"/>
      <c r="G21" s="15"/>
      <c r="H21" s="16"/>
      <c r="I21" s="16"/>
      <c r="J21" s="9"/>
      <c r="K21" s="11" t="s">
        <v>842</v>
      </c>
    </row>
    <row r="22" spans="1:11" ht="19.5" customHeight="1">
      <c r="A22" s="7">
        <v>19</v>
      </c>
      <c r="B22" s="71" t="s">
        <v>537</v>
      </c>
      <c r="C22" s="9"/>
      <c r="D22" s="16"/>
      <c r="E22" s="16"/>
      <c r="F22" s="15"/>
      <c r="G22" s="15"/>
      <c r="H22" s="16"/>
      <c r="I22" s="16"/>
      <c r="J22" s="9"/>
      <c r="K22" s="11" t="s">
        <v>842</v>
      </c>
    </row>
    <row r="23" spans="1:11" ht="19.5" customHeight="1">
      <c r="A23" s="7">
        <v>20</v>
      </c>
      <c r="B23" s="103" t="s">
        <v>536</v>
      </c>
      <c r="C23" s="9"/>
      <c r="D23" s="16"/>
      <c r="E23" s="16"/>
      <c r="F23" s="15"/>
      <c r="G23" s="15"/>
      <c r="H23" s="16"/>
      <c r="I23" s="16"/>
      <c r="J23" s="9"/>
      <c r="K23" s="11" t="s">
        <v>842</v>
      </c>
    </row>
    <row r="24" spans="1:11" ht="19.5" customHeight="1">
      <c r="A24" s="7">
        <v>21</v>
      </c>
      <c r="B24" s="103" t="s">
        <v>619</v>
      </c>
      <c r="C24" s="9"/>
      <c r="D24" s="16"/>
      <c r="E24" s="16"/>
      <c r="F24" s="15"/>
      <c r="G24" s="15"/>
      <c r="H24" s="16"/>
      <c r="I24" s="16"/>
      <c r="J24" s="9"/>
      <c r="K24" s="11" t="s">
        <v>842</v>
      </c>
    </row>
    <row r="25" spans="1:11" ht="19.5" customHeight="1">
      <c r="A25" s="7">
        <v>22</v>
      </c>
      <c r="B25" s="103" t="s">
        <v>627</v>
      </c>
      <c r="C25" s="9"/>
      <c r="D25" s="16"/>
      <c r="E25" s="16"/>
      <c r="F25" s="15"/>
      <c r="G25" s="15"/>
      <c r="H25" s="16"/>
      <c r="I25" s="16"/>
      <c r="J25" s="9"/>
      <c r="K25" s="11" t="s">
        <v>842</v>
      </c>
    </row>
    <row r="26" spans="1:11" ht="19.5" customHeight="1">
      <c r="A26" s="7">
        <v>23</v>
      </c>
      <c r="B26" s="103" t="s">
        <v>628</v>
      </c>
      <c r="C26" s="9"/>
      <c r="D26" s="16"/>
      <c r="E26" s="16"/>
      <c r="F26" s="15"/>
      <c r="G26" s="15"/>
      <c r="H26" s="16"/>
      <c r="I26" s="16"/>
      <c r="J26" s="9"/>
      <c r="K26" s="11" t="s">
        <v>752</v>
      </c>
    </row>
    <row r="27" spans="1:11" ht="19.5" customHeight="1">
      <c r="A27" s="7">
        <v>24</v>
      </c>
      <c r="B27" s="103" t="s">
        <v>629</v>
      </c>
      <c r="C27" s="9">
        <v>43386</v>
      </c>
      <c r="D27" s="183" t="s">
        <v>905</v>
      </c>
      <c r="E27" s="16">
        <v>601673</v>
      </c>
      <c r="F27" s="15">
        <v>43398</v>
      </c>
      <c r="G27" s="15">
        <v>43399</v>
      </c>
      <c r="H27" s="16">
        <v>1500</v>
      </c>
      <c r="I27" s="16" t="s">
        <v>899</v>
      </c>
      <c r="J27" s="9"/>
      <c r="K27" s="11"/>
    </row>
    <row r="28" spans="1:11" ht="19.5" customHeight="1">
      <c r="A28" s="7">
        <v>25</v>
      </c>
      <c r="B28" s="36" t="s">
        <v>634</v>
      </c>
      <c r="C28" s="9"/>
      <c r="D28" s="16"/>
      <c r="E28" s="16"/>
      <c r="F28" s="15"/>
      <c r="G28" s="15"/>
      <c r="H28" s="16"/>
      <c r="I28" s="16"/>
      <c r="J28" s="9"/>
      <c r="K28" s="11" t="s">
        <v>842</v>
      </c>
    </row>
    <row r="29" spans="1:11" ht="19.5" customHeight="1">
      <c r="A29" s="7">
        <v>26</v>
      </c>
      <c r="B29" s="36" t="s">
        <v>667</v>
      </c>
      <c r="C29" s="9"/>
      <c r="D29" s="16"/>
      <c r="E29" s="16"/>
      <c r="F29" s="15"/>
      <c r="G29" s="15"/>
      <c r="H29" s="16"/>
      <c r="I29" s="16"/>
      <c r="J29" s="59"/>
      <c r="K29" s="11" t="s">
        <v>842</v>
      </c>
    </row>
    <row r="30" spans="1:11" ht="19.5" customHeight="1">
      <c r="A30" s="7">
        <v>27</v>
      </c>
      <c r="B30" s="36" t="s">
        <v>665</v>
      </c>
      <c r="C30" s="9"/>
      <c r="D30" s="16"/>
      <c r="E30" s="16"/>
      <c r="F30" s="15"/>
      <c r="G30" s="15"/>
      <c r="H30" s="16"/>
      <c r="I30" s="16"/>
      <c r="J30" s="59"/>
      <c r="K30" s="11" t="s">
        <v>842</v>
      </c>
    </row>
    <row r="31" spans="1:11" ht="19.5" customHeight="1">
      <c r="A31" s="7">
        <v>28</v>
      </c>
      <c r="B31" s="36" t="s">
        <v>666</v>
      </c>
      <c r="C31" s="9">
        <v>43386</v>
      </c>
      <c r="D31" s="183" t="s">
        <v>905</v>
      </c>
      <c r="E31" s="16">
        <v>601674</v>
      </c>
      <c r="F31" s="15">
        <v>43398</v>
      </c>
      <c r="G31" s="15">
        <v>43399</v>
      </c>
      <c r="H31" s="16">
        <v>1500</v>
      </c>
      <c r="I31" s="16" t="s">
        <v>899</v>
      </c>
      <c r="J31" s="59"/>
      <c r="K31" s="11"/>
    </row>
    <row r="32" spans="1:11" ht="19.5" customHeight="1">
      <c r="A32" s="7">
        <v>29</v>
      </c>
      <c r="B32" s="36" t="s">
        <v>686</v>
      </c>
      <c r="C32" s="9">
        <v>43397</v>
      </c>
      <c r="D32" s="183" t="s">
        <v>905</v>
      </c>
      <c r="E32" s="16">
        <v>601680</v>
      </c>
      <c r="F32" s="15">
        <v>43398</v>
      </c>
      <c r="G32" s="15">
        <v>43399</v>
      </c>
      <c r="H32" s="16">
        <v>1500</v>
      </c>
      <c r="I32" s="16" t="s">
        <v>899</v>
      </c>
      <c r="J32" s="59"/>
      <c r="K32" s="11"/>
    </row>
    <row r="33" spans="1:11" ht="19.5" customHeight="1">
      <c r="A33" s="7">
        <v>30</v>
      </c>
      <c r="B33" s="36" t="s">
        <v>705</v>
      </c>
      <c r="C33" s="15"/>
      <c r="D33" s="16"/>
      <c r="E33" s="16"/>
      <c r="F33" s="15"/>
      <c r="G33" s="15"/>
      <c r="H33" s="16"/>
      <c r="I33" s="16"/>
      <c r="J33" s="59"/>
      <c r="K33" s="11" t="s">
        <v>842</v>
      </c>
    </row>
    <row r="34" spans="1:11" ht="19.5" customHeight="1">
      <c r="A34" s="7">
        <v>31</v>
      </c>
      <c r="B34" s="36" t="s">
        <v>706</v>
      </c>
      <c r="C34" s="15"/>
      <c r="D34" s="16"/>
      <c r="E34" s="16"/>
      <c r="F34" s="15"/>
      <c r="G34" s="15"/>
      <c r="H34" s="16"/>
      <c r="I34" s="16"/>
      <c r="J34" s="59"/>
      <c r="K34" s="11" t="s">
        <v>842</v>
      </c>
    </row>
    <row r="35" spans="1:11" ht="19.5" customHeight="1">
      <c r="A35" s="7">
        <v>32</v>
      </c>
      <c r="B35" s="36" t="s">
        <v>707</v>
      </c>
      <c r="C35" s="9"/>
      <c r="D35" s="16"/>
      <c r="E35" s="16"/>
      <c r="F35" s="15"/>
      <c r="G35" s="15"/>
      <c r="H35" s="16"/>
      <c r="I35" s="16"/>
      <c r="J35" s="59"/>
      <c r="K35" s="11" t="s">
        <v>842</v>
      </c>
    </row>
    <row r="36" spans="1:11" ht="19.5" customHeight="1">
      <c r="A36" s="7">
        <v>33</v>
      </c>
      <c r="B36" s="36" t="s">
        <v>708</v>
      </c>
      <c r="C36" s="9"/>
      <c r="D36" s="16"/>
      <c r="E36" s="16"/>
      <c r="F36" s="15"/>
      <c r="G36" s="15"/>
      <c r="H36" s="16"/>
      <c r="I36" s="16"/>
      <c r="J36" s="59"/>
      <c r="K36" s="11" t="s">
        <v>842</v>
      </c>
    </row>
    <row r="37" spans="1:11" ht="19.5" customHeight="1">
      <c r="A37" s="7">
        <v>34</v>
      </c>
      <c r="B37" s="36" t="s">
        <v>720</v>
      </c>
      <c r="C37" s="9">
        <v>43386</v>
      </c>
      <c r="D37" s="183" t="s">
        <v>905</v>
      </c>
      <c r="E37" s="16">
        <v>601675</v>
      </c>
      <c r="F37" s="15">
        <v>43398</v>
      </c>
      <c r="G37" s="15">
        <v>43399</v>
      </c>
      <c r="H37" s="16">
        <v>1500</v>
      </c>
      <c r="I37" s="16" t="s">
        <v>899</v>
      </c>
      <c r="J37" s="59"/>
      <c r="K37" s="11"/>
    </row>
    <row r="38" spans="1:11" ht="19.5" customHeight="1">
      <c r="A38" s="7">
        <v>35</v>
      </c>
      <c r="B38" s="36" t="s">
        <v>722</v>
      </c>
      <c r="C38" s="9">
        <v>43397</v>
      </c>
      <c r="D38" s="183" t="s">
        <v>905</v>
      </c>
      <c r="E38" s="16">
        <v>601681</v>
      </c>
      <c r="F38" s="15">
        <v>43398</v>
      </c>
      <c r="G38" s="15">
        <v>43399</v>
      </c>
      <c r="H38" s="16">
        <v>1500</v>
      </c>
      <c r="I38" s="16" t="s">
        <v>899</v>
      </c>
      <c r="J38" s="59"/>
      <c r="K38" s="11"/>
    </row>
    <row r="39" spans="1:11" ht="19.5" customHeight="1">
      <c r="A39" s="7">
        <v>36</v>
      </c>
      <c r="B39" s="36" t="s">
        <v>723</v>
      </c>
      <c r="C39" s="9"/>
      <c r="D39" s="16"/>
      <c r="E39" s="16"/>
      <c r="F39" s="15"/>
      <c r="G39" s="15"/>
      <c r="H39" s="16"/>
      <c r="I39" s="16"/>
      <c r="J39" s="59"/>
      <c r="K39" s="11" t="s">
        <v>842</v>
      </c>
    </row>
    <row r="40" spans="1:11" ht="19.5" customHeight="1">
      <c r="A40" s="7">
        <v>37</v>
      </c>
      <c r="B40" s="36" t="s">
        <v>724</v>
      </c>
      <c r="C40" s="9">
        <v>43397</v>
      </c>
      <c r="D40" s="183" t="s">
        <v>905</v>
      </c>
      <c r="E40" s="16">
        <v>601683</v>
      </c>
      <c r="F40" s="15">
        <v>43398</v>
      </c>
      <c r="G40" s="15">
        <v>43399</v>
      </c>
      <c r="H40" s="16">
        <v>1500</v>
      </c>
      <c r="I40" s="16" t="s">
        <v>899</v>
      </c>
      <c r="J40" s="59"/>
      <c r="K40" s="11"/>
    </row>
    <row r="41" spans="1:11" ht="19.5" customHeight="1">
      <c r="A41" s="7">
        <v>38</v>
      </c>
      <c r="B41" s="36" t="s">
        <v>725</v>
      </c>
      <c r="C41" s="9">
        <v>43397</v>
      </c>
      <c r="D41" s="183" t="s">
        <v>905</v>
      </c>
      <c r="E41" s="16">
        <v>601682</v>
      </c>
      <c r="F41" s="15">
        <v>43398</v>
      </c>
      <c r="G41" s="15">
        <v>43399</v>
      </c>
      <c r="H41" s="16">
        <v>1500</v>
      </c>
      <c r="I41" s="16" t="s">
        <v>899</v>
      </c>
      <c r="J41" s="59"/>
      <c r="K41" s="11"/>
    </row>
    <row r="42" spans="1:11" ht="19.5" customHeight="1">
      <c r="A42" s="7">
        <v>39</v>
      </c>
      <c r="B42" s="36" t="s">
        <v>726</v>
      </c>
      <c r="C42" s="9"/>
      <c r="D42" s="16"/>
      <c r="E42" s="16"/>
      <c r="F42" s="15"/>
      <c r="G42" s="15"/>
      <c r="H42" s="16"/>
      <c r="I42" s="16"/>
      <c r="J42" s="59"/>
      <c r="K42" s="11" t="s">
        <v>750</v>
      </c>
    </row>
    <row r="43" spans="1:11" ht="19.5" customHeight="1">
      <c r="A43" s="7">
        <v>40</v>
      </c>
      <c r="B43" s="36" t="s">
        <v>749</v>
      </c>
      <c r="C43" s="15"/>
      <c r="D43" s="16"/>
      <c r="E43" s="16"/>
      <c r="F43" s="15"/>
      <c r="G43" s="15"/>
      <c r="H43" s="16"/>
      <c r="I43" s="16"/>
      <c r="J43" s="59"/>
      <c r="K43" s="11" t="s">
        <v>750</v>
      </c>
    </row>
    <row r="44" spans="1:11" ht="19.5" customHeight="1">
      <c r="A44" s="7">
        <v>41</v>
      </c>
      <c r="B44" s="36" t="s">
        <v>748</v>
      </c>
      <c r="C44" s="9">
        <v>43397</v>
      </c>
      <c r="D44" s="183" t="s">
        <v>905</v>
      </c>
      <c r="E44" s="16">
        <v>601676</v>
      </c>
      <c r="F44" s="15">
        <v>43398</v>
      </c>
      <c r="G44" s="15">
        <v>43399</v>
      </c>
      <c r="H44" s="16">
        <v>1500</v>
      </c>
      <c r="I44" s="16" t="s">
        <v>899</v>
      </c>
      <c r="J44" s="59"/>
      <c r="K44" s="11"/>
    </row>
    <row r="45" spans="1:11" ht="19.5" customHeight="1">
      <c r="A45" s="7">
        <v>42</v>
      </c>
      <c r="B45" s="36" t="s">
        <v>746</v>
      </c>
      <c r="C45" s="15"/>
      <c r="D45" s="16"/>
      <c r="E45" s="16"/>
      <c r="F45" s="15"/>
      <c r="G45" s="15"/>
      <c r="H45" s="16"/>
      <c r="I45" s="16"/>
      <c r="J45" s="59"/>
      <c r="K45" s="11" t="s">
        <v>842</v>
      </c>
    </row>
    <row r="46" spans="1:11" ht="19.5" customHeight="1">
      <c r="A46" s="7">
        <v>43</v>
      </c>
      <c r="B46" s="36" t="s">
        <v>747</v>
      </c>
      <c r="C46" s="15"/>
      <c r="D46" s="16"/>
      <c r="E46" s="16"/>
      <c r="F46" s="15"/>
      <c r="G46" s="15"/>
      <c r="H46" s="16"/>
      <c r="I46" s="16"/>
      <c r="J46" s="59"/>
      <c r="K46" s="11" t="s">
        <v>750</v>
      </c>
    </row>
    <row r="47" spans="1:11" ht="19.5" customHeight="1">
      <c r="A47" s="7">
        <v>44</v>
      </c>
      <c r="B47" s="36" t="s">
        <v>745</v>
      </c>
      <c r="C47" s="9"/>
      <c r="D47" s="183" t="s">
        <v>905</v>
      </c>
      <c r="E47" s="16"/>
      <c r="F47" s="15">
        <v>43398</v>
      </c>
      <c r="G47" s="15">
        <v>43399</v>
      </c>
      <c r="H47" s="16">
        <v>1500</v>
      </c>
      <c r="I47" s="16" t="s">
        <v>899</v>
      </c>
      <c r="J47" s="59"/>
      <c r="K47" s="11"/>
    </row>
    <row r="48" spans="1:11" ht="19.5" customHeight="1">
      <c r="A48" s="7">
        <v>45</v>
      </c>
      <c r="B48" s="36" t="s">
        <v>760</v>
      </c>
      <c r="C48" s="15"/>
      <c r="D48" s="16"/>
      <c r="E48" s="16"/>
      <c r="F48" s="15"/>
      <c r="G48" s="15"/>
      <c r="H48" s="16"/>
      <c r="I48" s="16"/>
      <c r="J48" s="59"/>
      <c r="K48" s="11" t="s">
        <v>842</v>
      </c>
    </row>
    <row r="49" spans="1:11" ht="19.5" customHeight="1">
      <c r="A49" s="7">
        <v>46</v>
      </c>
      <c r="B49" s="36" t="s">
        <v>761</v>
      </c>
      <c r="C49" s="15"/>
      <c r="D49" s="16"/>
      <c r="E49" s="16"/>
      <c r="F49" s="15"/>
      <c r="G49" s="15"/>
      <c r="H49" s="16"/>
      <c r="I49" s="16"/>
      <c r="J49" s="59"/>
      <c r="K49" s="11" t="s">
        <v>842</v>
      </c>
    </row>
    <row r="50" spans="1:11" ht="19.5" customHeight="1">
      <c r="A50" s="7">
        <v>47</v>
      </c>
      <c r="B50" s="36" t="s">
        <v>762</v>
      </c>
      <c r="C50" s="15"/>
      <c r="D50" s="16"/>
      <c r="E50" s="16"/>
      <c r="F50" s="15"/>
      <c r="G50" s="15"/>
      <c r="H50" s="16"/>
      <c r="I50" s="16"/>
      <c r="J50" s="59"/>
      <c r="K50" s="11" t="s">
        <v>842</v>
      </c>
    </row>
    <row r="51" spans="1:11" ht="19.5" customHeight="1">
      <c r="A51" s="7">
        <v>48</v>
      </c>
      <c r="B51" s="36" t="s">
        <v>763</v>
      </c>
      <c r="C51" s="9">
        <v>43397</v>
      </c>
      <c r="D51" s="183" t="s">
        <v>905</v>
      </c>
      <c r="E51" s="16">
        <v>601679</v>
      </c>
      <c r="F51" s="15">
        <v>43398</v>
      </c>
      <c r="G51" s="15">
        <v>43399</v>
      </c>
      <c r="H51" s="16">
        <v>1500</v>
      </c>
      <c r="I51" s="16" t="s">
        <v>899</v>
      </c>
      <c r="J51" s="59"/>
      <c r="K51" s="11"/>
    </row>
    <row r="52" spans="1:11" ht="19.5" customHeight="1">
      <c r="A52" s="7">
        <v>49</v>
      </c>
      <c r="B52" s="36" t="s">
        <v>810</v>
      </c>
      <c r="C52" s="15"/>
      <c r="D52" s="16"/>
      <c r="E52" s="16"/>
      <c r="F52" s="15"/>
      <c r="G52" s="15"/>
      <c r="H52" s="16"/>
      <c r="I52" s="16"/>
      <c r="J52" s="59"/>
      <c r="K52" s="11" t="s">
        <v>815</v>
      </c>
    </row>
    <row r="53" spans="1:11" ht="19.5" customHeight="1">
      <c r="A53" s="7">
        <v>50</v>
      </c>
      <c r="B53" s="36" t="s">
        <v>838</v>
      </c>
      <c r="C53" s="15">
        <v>43386</v>
      </c>
      <c r="D53" s="183" t="s">
        <v>905</v>
      </c>
      <c r="E53" s="16">
        <v>601677</v>
      </c>
      <c r="F53" s="15">
        <v>43398</v>
      </c>
      <c r="G53" s="15">
        <v>43399</v>
      </c>
      <c r="H53" s="16">
        <v>1500</v>
      </c>
      <c r="I53" s="16" t="s">
        <v>899</v>
      </c>
      <c r="J53" s="59"/>
      <c r="K53" s="11"/>
    </row>
    <row r="54" spans="1:11" ht="19.5" customHeight="1">
      <c r="A54" s="7">
        <v>51</v>
      </c>
      <c r="B54" s="36" t="s">
        <v>932</v>
      </c>
      <c r="C54" s="15">
        <v>43397</v>
      </c>
      <c r="D54" s="183" t="s">
        <v>905</v>
      </c>
      <c r="E54" s="16">
        <v>601685</v>
      </c>
      <c r="F54" s="15">
        <v>43398</v>
      </c>
      <c r="G54" s="15">
        <v>43399</v>
      </c>
      <c r="H54" s="16">
        <v>1500</v>
      </c>
      <c r="I54" s="16" t="s">
        <v>899</v>
      </c>
      <c r="J54" s="59"/>
      <c r="K54" s="16"/>
    </row>
    <row r="55" spans="1:11" ht="19.5" customHeight="1">
      <c r="A55" s="7">
        <v>52</v>
      </c>
      <c r="B55" s="36" t="s">
        <v>933</v>
      </c>
      <c r="C55" s="15">
        <v>43397</v>
      </c>
      <c r="D55" s="183" t="s">
        <v>905</v>
      </c>
      <c r="E55" s="16">
        <v>601684</v>
      </c>
      <c r="F55" s="15">
        <v>43398</v>
      </c>
      <c r="G55" s="15">
        <v>43399</v>
      </c>
      <c r="H55" s="16">
        <v>1500</v>
      </c>
      <c r="I55" s="16" t="s">
        <v>899</v>
      </c>
      <c r="J55" s="59"/>
      <c r="K55" s="16"/>
    </row>
    <row r="56" spans="1:11" ht="19.5" customHeight="1" thickBot="1">
      <c r="A56" s="211" t="s">
        <v>264</v>
      </c>
      <c r="B56" s="211"/>
      <c r="C56" s="19"/>
      <c r="D56" s="19"/>
      <c r="E56" s="19"/>
      <c r="F56" s="19"/>
      <c r="G56" s="19"/>
      <c r="H56" s="19">
        <f>SUM(H4:H55)</f>
        <v>19500</v>
      </c>
      <c r="I56" s="19"/>
      <c r="J56" s="60"/>
      <c r="K56" s="19"/>
    </row>
    <row r="57" spans="1:3" ht="19.5" customHeight="1" thickTop="1">
      <c r="A57" s="212" t="s">
        <v>239</v>
      </c>
      <c r="C57" s="2" t="s">
        <v>9</v>
      </c>
    </row>
    <row r="58" spans="1:10" ht="19.5" customHeight="1">
      <c r="A58" s="210"/>
      <c r="B58" s="20" t="s">
        <v>265</v>
      </c>
      <c r="C58" s="32" t="s">
        <v>934</v>
      </c>
      <c r="F58" s="20" t="s">
        <v>5</v>
      </c>
      <c r="J58" s="38" t="s">
        <v>7</v>
      </c>
    </row>
    <row r="59" spans="1:10" ht="19.5" customHeight="1">
      <c r="A59" s="210"/>
      <c r="B59" s="20" t="s">
        <v>266</v>
      </c>
      <c r="F59" s="20" t="s">
        <v>2</v>
      </c>
      <c r="J59" s="38" t="s">
        <v>4</v>
      </c>
    </row>
    <row r="60" spans="2:11" ht="19.5" customHeight="1">
      <c r="B60" s="22" t="s">
        <v>275</v>
      </c>
      <c r="E60" s="2" t="s">
        <v>276</v>
      </c>
      <c r="H60" s="2" t="s">
        <v>277</v>
      </c>
      <c r="K60" s="2" t="s">
        <v>278</v>
      </c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4">
    <mergeCell ref="A1:K1"/>
    <mergeCell ref="D2:E2"/>
    <mergeCell ref="A56:B56"/>
    <mergeCell ref="A57:A59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xSplit="8" ySplit="7" topLeftCell="I2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E41" sqref="E41"/>
    </sheetView>
  </sheetViews>
  <sheetFormatPr defaultColWidth="9.00390625" defaultRowHeight="16.5"/>
  <cols>
    <col min="1" max="1" width="3.875" style="21" customWidth="1"/>
    <col min="2" max="2" width="11.00390625" style="21" customWidth="1"/>
    <col min="3" max="3" width="11.00390625" style="102" customWidth="1"/>
    <col min="4" max="4" width="14.00390625" style="21" customWidth="1"/>
    <col min="5" max="5" width="9.375" style="21" customWidth="1"/>
    <col min="6" max="7" width="11.00390625" style="21" customWidth="1"/>
    <col min="8" max="8" width="7.375" style="21" customWidth="1"/>
    <col min="9" max="9" width="6.50390625" style="21" customWidth="1"/>
    <col min="10" max="10" width="8.50390625" style="21" customWidth="1"/>
    <col min="11" max="11" width="24.50390625" style="21" customWidth="1"/>
    <col min="12" max="16384" width="9.00390625" style="21" customWidth="1"/>
  </cols>
  <sheetData>
    <row r="1" spans="1:12" ht="19.5">
      <c r="A1" s="206" t="s">
        <v>603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1"/>
    </row>
    <row r="2" spans="1:12" ht="19.5">
      <c r="A2" s="1"/>
      <c r="B2" s="1"/>
      <c r="C2" s="154"/>
      <c r="D2" s="207" t="s">
        <v>732</v>
      </c>
      <c r="E2" s="207"/>
      <c r="F2" s="3" t="s">
        <v>878</v>
      </c>
      <c r="G2" s="1" t="s">
        <v>604</v>
      </c>
      <c r="H2" s="1"/>
      <c r="I2" s="1"/>
      <c r="J2" s="1"/>
      <c r="K2" s="1" t="s">
        <v>605</v>
      </c>
      <c r="L2" s="1"/>
    </row>
    <row r="3" spans="1:12" ht="34.5" customHeight="1">
      <c r="A3" s="5" t="s">
        <v>606</v>
      </c>
      <c r="B3" s="5" t="s">
        <v>607</v>
      </c>
      <c r="C3" s="155" t="s">
        <v>608</v>
      </c>
      <c r="D3" s="5" t="s">
        <v>703</v>
      </c>
      <c r="E3" s="5" t="s">
        <v>609</v>
      </c>
      <c r="F3" s="5" t="s">
        <v>610</v>
      </c>
      <c r="G3" s="5" t="s">
        <v>611</v>
      </c>
      <c r="H3" s="5" t="s">
        <v>612</v>
      </c>
      <c r="I3" s="5" t="s">
        <v>613</v>
      </c>
      <c r="J3" s="5" t="s">
        <v>614</v>
      </c>
      <c r="K3" s="17" t="s">
        <v>615</v>
      </c>
      <c r="L3" s="1"/>
    </row>
    <row r="4" spans="1:12" ht="19.5" customHeight="1">
      <c r="A4" s="7">
        <v>1</v>
      </c>
      <c r="B4" s="8" t="s">
        <v>616</v>
      </c>
      <c r="C4" s="156">
        <v>43384</v>
      </c>
      <c r="D4" s="164" t="s">
        <v>905</v>
      </c>
      <c r="E4" s="18"/>
      <c r="F4" s="158">
        <v>43384</v>
      </c>
      <c r="G4" s="158">
        <v>43398</v>
      </c>
      <c r="H4" s="166">
        <v>1500</v>
      </c>
      <c r="I4" s="18" t="s">
        <v>899</v>
      </c>
      <c r="J4" s="6"/>
      <c r="K4" s="56"/>
      <c r="L4" s="1"/>
    </row>
    <row r="5" spans="1:12" ht="19.5" customHeight="1">
      <c r="A5" s="7">
        <v>2</v>
      </c>
      <c r="B5" s="7" t="s">
        <v>617</v>
      </c>
      <c r="C5" s="159"/>
      <c r="D5" s="160"/>
      <c r="E5" s="6"/>
      <c r="F5" s="161"/>
      <c r="G5" s="161"/>
      <c r="H5" s="6"/>
      <c r="I5" s="6"/>
      <c r="J5" s="161"/>
      <c r="K5" s="56" t="s">
        <v>880</v>
      </c>
      <c r="L5" s="1"/>
    </row>
    <row r="6" spans="1:12" ht="19.5" customHeight="1">
      <c r="A6" s="7">
        <v>3</v>
      </c>
      <c r="B6" s="7" t="s">
        <v>618</v>
      </c>
      <c r="C6" s="159"/>
      <c r="D6" s="160"/>
      <c r="E6" s="6"/>
      <c r="F6" s="161"/>
      <c r="G6" s="161"/>
      <c r="H6" s="6"/>
      <c r="I6" s="6"/>
      <c r="J6" s="6"/>
      <c r="K6" s="56" t="s">
        <v>733</v>
      </c>
      <c r="L6" s="1"/>
    </row>
    <row r="7" spans="1:12" ht="19.5" customHeight="1">
      <c r="A7" s="7">
        <v>4</v>
      </c>
      <c r="B7" s="7" t="s">
        <v>576</v>
      </c>
      <c r="C7" s="159"/>
      <c r="D7" s="162"/>
      <c r="E7" s="6"/>
      <c r="F7" s="161"/>
      <c r="G7" s="161"/>
      <c r="H7" s="6"/>
      <c r="I7" s="6"/>
      <c r="J7" s="163"/>
      <c r="K7" s="56" t="s">
        <v>863</v>
      </c>
      <c r="L7" s="1"/>
    </row>
    <row r="8" spans="1:12" ht="19.5" customHeight="1">
      <c r="A8" s="7">
        <v>5</v>
      </c>
      <c r="B8" s="7" t="s">
        <v>577</v>
      </c>
      <c r="C8" s="156"/>
      <c r="D8" s="157"/>
      <c r="E8" s="18"/>
      <c r="F8" s="158"/>
      <c r="G8" s="158"/>
      <c r="H8" s="18"/>
      <c r="I8" s="18"/>
      <c r="J8" s="6"/>
      <c r="K8" s="56" t="s">
        <v>882</v>
      </c>
      <c r="L8" s="1"/>
    </row>
    <row r="9" spans="1:12" ht="19.5" customHeight="1">
      <c r="A9" s="7">
        <v>7</v>
      </c>
      <c r="B9" s="7" t="s">
        <v>578</v>
      </c>
      <c r="C9" s="159"/>
      <c r="D9" s="162"/>
      <c r="E9" s="6"/>
      <c r="F9" s="161"/>
      <c r="G9" s="161"/>
      <c r="H9" s="6"/>
      <c r="I9" s="6"/>
      <c r="J9" s="6"/>
      <c r="K9" s="56" t="s">
        <v>881</v>
      </c>
      <c r="L9" s="1"/>
    </row>
    <row r="10" spans="1:12" ht="19.5" customHeight="1">
      <c r="A10" s="7">
        <v>8</v>
      </c>
      <c r="B10" s="7" t="s">
        <v>579</v>
      </c>
      <c r="C10" s="156">
        <v>43375</v>
      </c>
      <c r="D10" s="164" t="s">
        <v>898</v>
      </c>
      <c r="E10" s="18">
        <v>601911</v>
      </c>
      <c r="F10" s="158">
        <v>43375</v>
      </c>
      <c r="G10" s="158">
        <v>43398</v>
      </c>
      <c r="H10" s="6">
        <v>1000</v>
      </c>
      <c r="I10" s="6" t="s">
        <v>899</v>
      </c>
      <c r="J10" s="6"/>
      <c r="K10" s="11"/>
      <c r="L10" s="1"/>
    </row>
    <row r="11" spans="1:12" ht="19.5" customHeight="1">
      <c r="A11" s="7">
        <v>9</v>
      </c>
      <c r="B11" s="50" t="s">
        <v>580</v>
      </c>
      <c r="C11" s="156"/>
      <c r="D11" s="165"/>
      <c r="E11" s="18"/>
      <c r="F11" s="158"/>
      <c r="G11" s="158"/>
      <c r="H11" s="6"/>
      <c r="I11" s="18"/>
      <c r="J11" s="18"/>
      <c r="K11" s="56" t="s">
        <v>883</v>
      </c>
      <c r="L11" s="1"/>
    </row>
    <row r="12" spans="1:12" ht="19.5" customHeight="1">
      <c r="A12" s="7">
        <v>10</v>
      </c>
      <c r="B12" s="50" t="s">
        <v>581</v>
      </c>
      <c r="C12" s="156"/>
      <c r="D12" s="165"/>
      <c r="E12" s="18"/>
      <c r="F12" s="158"/>
      <c r="G12" s="158"/>
      <c r="H12" s="6"/>
      <c r="I12" s="18"/>
      <c r="J12" s="18"/>
      <c r="K12" s="56" t="s">
        <v>883</v>
      </c>
      <c r="L12" s="1"/>
    </row>
    <row r="13" spans="1:12" ht="19.5" customHeight="1">
      <c r="A13" s="7">
        <v>11</v>
      </c>
      <c r="B13" s="36" t="s">
        <v>591</v>
      </c>
      <c r="C13" s="156">
        <v>43376</v>
      </c>
      <c r="D13" s="164" t="s">
        <v>903</v>
      </c>
      <c r="E13" s="18">
        <v>601918</v>
      </c>
      <c r="F13" s="158">
        <v>43376</v>
      </c>
      <c r="G13" s="158">
        <v>43398</v>
      </c>
      <c r="H13" s="6">
        <v>500</v>
      </c>
      <c r="I13" s="6" t="s">
        <v>899</v>
      </c>
      <c r="J13" s="158"/>
      <c r="K13" s="11"/>
      <c r="L13" s="1"/>
    </row>
    <row r="14" spans="1:12" ht="19.5" customHeight="1">
      <c r="A14" s="7">
        <v>12</v>
      </c>
      <c r="B14" s="36" t="s">
        <v>700</v>
      </c>
      <c r="C14" s="156">
        <v>43376</v>
      </c>
      <c r="D14" s="164" t="s">
        <v>903</v>
      </c>
      <c r="E14" s="18">
        <v>601917</v>
      </c>
      <c r="F14" s="158">
        <v>43376</v>
      </c>
      <c r="G14" s="158">
        <v>43398</v>
      </c>
      <c r="H14" s="6">
        <v>500</v>
      </c>
      <c r="I14" s="6" t="s">
        <v>899</v>
      </c>
      <c r="J14" s="158"/>
      <c r="K14" s="11"/>
      <c r="L14" s="1"/>
    </row>
    <row r="15" spans="1:12" ht="19.5" customHeight="1">
      <c r="A15" s="7">
        <v>13</v>
      </c>
      <c r="B15" s="7" t="s">
        <v>582</v>
      </c>
      <c r="C15" s="167"/>
      <c r="D15" s="165"/>
      <c r="E15" s="6"/>
      <c r="F15" s="161"/>
      <c r="G15" s="161"/>
      <c r="H15" s="6"/>
      <c r="I15" s="6"/>
      <c r="J15" s="18"/>
      <c r="K15" s="56" t="s">
        <v>750</v>
      </c>
      <c r="L15" s="1"/>
    </row>
    <row r="16" spans="1:12" ht="19.5" customHeight="1">
      <c r="A16" s="7">
        <v>14</v>
      </c>
      <c r="B16" s="17" t="s">
        <v>583</v>
      </c>
      <c r="C16" s="167"/>
      <c r="D16" s="165"/>
      <c r="E16" s="6"/>
      <c r="F16" s="161"/>
      <c r="G16" s="161"/>
      <c r="H16" s="6"/>
      <c r="I16" s="6"/>
      <c r="J16" s="18"/>
      <c r="K16" s="56" t="s">
        <v>750</v>
      </c>
      <c r="L16" s="1"/>
    </row>
    <row r="17" spans="1:12" ht="19.5" customHeight="1">
      <c r="A17" s="7">
        <v>15</v>
      </c>
      <c r="B17" s="7" t="s">
        <v>584</v>
      </c>
      <c r="C17" s="167"/>
      <c r="D17" s="165"/>
      <c r="E17" s="6"/>
      <c r="F17" s="161"/>
      <c r="G17" s="161"/>
      <c r="H17" s="6"/>
      <c r="I17" s="6"/>
      <c r="J17" s="18"/>
      <c r="K17" s="56" t="s">
        <v>750</v>
      </c>
      <c r="L17" s="1"/>
    </row>
    <row r="18" spans="1:12" ht="19.5" customHeight="1">
      <c r="A18" s="7">
        <v>16</v>
      </c>
      <c r="B18" s="7" t="s">
        <v>585</v>
      </c>
      <c r="C18" s="156"/>
      <c r="D18" s="165"/>
      <c r="E18" s="18"/>
      <c r="F18" s="158"/>
      <c r="G18" s="158"/>
      <c r="H18" s="6"/>
      <c r="I18" s="18"/>
      <c r="J18" s="18"/>
      <c r="K18" s="56" t="s">
        <v>842</v>
      </c>
      <c r="L18" s="1"/>
    </row>
    <row r="19" spans="1:12" ht="19.5" customHeight="1">
      <c r="A19" s="7">
        <v>17</v>
      </c>
      <c r="B19" s="17" t="s">
        <v>586</v>
      </c>
      <c r="C19" s="156"/>
      <c r="D19" s="164"/>
      <c r="E19" s="18"/>
      <c r="F19" s="158"/>
      <c r="G19" s="158"/>
      <c r="H19" s="168"/>
      <c r="I19" s="18"/>
      <c r="J19" s="18"/>
      <c r="K19" s="56" t="s">
        <v>795</v>
      </c>
      <c r="L19" s="1"/>
    </row>
    <row r="20" spans="1:12" ht="19.5" customHeight="1">
      <c r="A20" s="7">
        <v>18</v>
      </c>
      <c r="B20" s="169" t="s">
        <v>587</v>
      </c>
      <c r="C20" s="156"/>
      <c r="D20" s="165"/>
      <c r="E20" s="18"/>
      <c r="F20" s="158"/>
      <c r="G20" s="158"/>
      <c r="H20" s="6"/>
      <c r="I20" s="18"/>
      <c r="J20" s="158"/>
      <c r="K20" s="56" t="s">
        <v>883</v>
      </c>
      <c r="L20" s="1"/>
    </row>
    <row r="21" spans="1:12" ht="19.5" customHeight="1">
      <c r="A21" s="7">
        <v>19</v>
      </c>
      <c r="B21" s="36" t="s">
        <v>589</v>
      </c>
      <c r="C21" s="156"/>
      <c r="D21" s="164"/>
      <c r="E21" s="18"/>
      <c r="F21" s="158"/>
      <c r="G21" s="158"/>
      <c r="H21" s="166"/>
      <c r="I21" s="18"/>
      <c r="J21" s="180"/>
      <c r="K21" s="56" t="s">
        <v>884</v>
      </c>
      <c r="L21" s="1"/>
    </row>
    <row r="22" spans="1:12" ht="19.5" customHeight="1">
      <c r="A22" s="7">
        <v>20</v>
      </c>
      <c r="B22" s="36" t="s">
        <v>590</v>
      </c>
      <c r="C22" s="156"/>
      <c r="D22" s="176"/>
      <c r="E22" s="18"/>
      <c r="F22" s="158"/>
      <c r="G22" s="158"/>
      <c r="H22" s="166"/>
      <c r="I22" s="18"/>
      <c r="J22" s="158"/>
      <c r="K22" s="56" t="s">
        <v>906</v>
      </c>
      <c r="L22" s="1"/>
    </row>
    <row r="23" spans="1:12" ht="19.5" customHeight="1">
      <c r="A23" s="7">
        <v>22</v>
      </c>
      <c r="B23" s="170" t="s">
        <v>592</v>
      </c>
      <c r="C23" s="156">
        <v>43389</v>
      </c>
      <c r="D23" s="164" t="s">
        <v>904</v>
      </c>
      <c r="E23" s="18">
        <v>601921</v>
      </c>
      <c r="F23" s="158">
        <v>43389</v>
      </c>
      <c r="G23" s="158">
        <v>43398</v>
      </c>
      <c r="H23" s="6">
        <v>1500</v>
      </c>
      <c r="I23" s="6" t="s">
        <v>899</v>
      </c>
      <c r="J23" s="6"/>
      <c r="K23" s="56"/>
      <c r="L23" s="1"/>
    </row>
    <row r="24" spans="1:12" ht="19.5" customHeight="1">
      <c r="A24" s="7">
        <v>23</v>
      </c>
      <c r="B24" s="6" t="s">
        <v>620</v>
      </c>
      <c r="C24" s="156"/>
      <c r="D24" s="157"/>
      <c r="E24" s="18"/>
      <c r="F24" s="158"/>
      <c r="G24" s="158"/>
      <c r="H24" s="18"/>
      <c r="I24" s="18"/>
      <c r="J24" s="18"/>
      <c r="K24" s="56" t="s">
        <v>795</v>
      </c>
      <c r="L24" s="1"/>
    </row>
    <row r="25" spans="1:12" ht="19.5" customHeight="1">
      <c r="A25" s="7">
        <v>24</v>
      </c>
      <c r="B25" s="36" t="s">
        <v>593</v>
      </c>
      <c r="C25" s="156"/>
      <c r="D25" s="164"/>
      <c r="E25" s="18"/>
      <c r="F25" s="158"/>
      <c r="G25" s="158"/>
      <c r="H25" s="166"/>
      <c r="I25" s="18"/>
      <c r="J25" s="158"/>
      <c r="K25" s="56" t="s">
        <v>797</v>
      </c>
      <c r="L25" s="1"/>
    </row>
    <row r="26" spans="1:12" ht="19.5" customHeight="1">
      <c r="A26" s="7">
        <v>25</v>
      </c>
      <c r="B26" s="7" t="s">
        <v>594</v>
      </c>
      <c r="C26" s="167"/>
      <c r="D26" s="157"/>
      <c r="E26" s="18"/>
      <c r="F26" s="158"/>
      <c r="G26" s="158"/>
      <c r="H26" s="18"/>
      <c r="I26" s="18"/>
      <c r="J26" s="18"/>
      <c r="K26" s="56" t="s">
        <v>826</v>
      </c>
      <c r="L26" s="1"/>
    </row>
    <row r="27" spans="1:12" ht="19.5" customHeight="1">
      <c r="A27" s="7">
        <v>26</v>
      </c>
      <c r="B27" s="91" t="s">
        <v>595</v>
      </c>
      <c r="C27" s="156"/>
      <c r="D27" s="157"/>
      <c r="E27" s="18"/>
      <c r="F27" s="158"/>
      <c r="G27" s="158"/>
      <c r="H27" s="18"/>
      <c r="I27" s="18"/>
      <c r="J27" s="18"/>
      <c r="K27" s="56" t="s">
        <v>862</v>
      </c>
      <c r="L27" s="1"/>
    </row>
    <row r="28" spans="1:12" ht="19.5" customHeight="1">
      <c r="A28" s="7">
        <v>27</v>
      </c>
      <c r="B28" s="7" t="s">
        <v>596</v>
      </c>
      <c r="C28" s="156"/>
      <c r="D28" s="157"/>
      <c r="E28" s="18"/>
      <c r="F28" s="158"/>
      <c r="G28" s="158"/>
      <c r="H28" s="18"/>
      <c r="I28" s="18"/>
      <c r="J28" s="18"/>
      <c r="K28" s="56" t="s">
        <v>817</v>
      </c>
      <c r="L28" s="1"/>
    </row>
    <row r="29" spans="1:12" ht="19.5" customHeight="1">
      <c r="A29" s="7">
        <v>28</v>
      </c>
      <c r="B29" s="36" t="s">
        <v>639</v>
      </c>
      <c r="C29" s="156"/>
      <c r="D29" s="157"/>
      <c r="E29" s="18"/>
      <c r="F29" s="158"/>
      <c r="G29" s="158"/>
      <c r="H29" s="18"/>
      <c r="I29" s="18"/>
      <c r="J29" s="18"/>
      <c r="K29" s="56" t="s">
        <v>795</v>
      </c>
      <c r="L29" s="1"/>
    </row>
    <row r="30" spans="1:12" ht="19.5" customHeight="1">
      <c r="A30" s="7">
        <v>29</v>
      </c>
      <c r="B30" s="36" t="s">
        <v>640</v>
      </c>
      <c r="C30" s="156"/>
      <c r="D30" s="157"/>
      <c r="E30" s="18"/>
      <c r="F30" s="158"/>
      <c r="G30" s="158"/>
      <c r="H30" s="18"/>
      <c r="I30" s="18"/>
      <c r="J30" s="18"/>
      <c r="K30" s="56" t="s">
        <v>796</v>
      </c>
      <c r="L30" s="1"/>
    </row>
    <row r="31" spans="1:12" ht="19.5" customHeight="1">
      <c r="A31" s="7">
        <v>30</v>
      </c>
      <c r="B31" s="113" t="s">
        <v>689</v>
      </c>
      <c r="C31" s="156"/>
      <c r="D31" s="157"/>
      <c r="E31" s="18"/>
      <c r="F31" s="158"/>
      <c r="G31" s="158"/>
      <c r="H31" s="18"/>
      <c r="I31" s="18"/>
      <c r="J31" s="18"/>
      <c r="K31" s="56" t="s">
        <v>883</v>
      </c>
      <c r="L31" s="1"/>
    </row>
    <row r="32" spans="1:12" ht="19.5" customHeight="1">
      <c r="A32" s="7">
        <v>31</v>
      </c>
      <c r="B32" s="117" t="s">
        <v>575</v>
      </c>
      <c r="C32" s="156"/>
      <c r="D32" s="157"/>
      <c r="E32" s="18"/>
      <c r="F32" s="158"/>
      <c r="G32" s="158"/>
      <c r="H32" s="18"/>
      <c r="I32" s="18"/>
      <c r="J32" s="18"/>
      <c r="K32" s="56" t="s">
        <v>827</v>
      </c>
      <c r="L32" s="1"/>
    </row>
    <row r="33" spans="1:12" ht="19.5" customHeight="1">
      <c r="A33" s="7">
        <v>32</v>
      </c>
      <c r="B33" s="195" t="s">
        <v>712</v>
      </c>
      <c r="C33" s="156"/>
      <c r="D33" s="157"/>
      <c r="E33" s="18"/>
      <c r="F33" s="158"/>
      <c r="G33" s="158"/>
      <c r="H33" s="18"/>
      <c r="I33" s="18"/>
      <c r="J33" s="18"/>
      <c r="K33" s="56" t="s">
        <v>883</v>
      </c>
      <c r="L33" s="1"/>
    </row>
    <row r="34" spans="1:12" ht="19.5" customHeight="1">
      <c r="A34" s="7">
        <v>33</v>
      </c>
      <c r="B34" s="6" t="s">
        <v>494</v>
      </c>
      <c r="C34" s="156"/>
      <c r="D34" s="157"/>
      <c r="E34" s="18"/>
      <c r="F34" s="158"/>
      <c r="G34" s="158"/>
      <c r="H34" s="18"/>
      <c r="I34" s="18"/>
      <c r="J34" s="18"/>
      <c r="K34" s="56" t="s">
        <v>902</v>
      </c>
      <c r="L34" s="1"/>
    </row>
    <row r="35" spans="1:12" ht="19.5" customHeight="1">
      <c r="A35" s="7">
        <v>34</v>
      </c>
      <c r="B35" s="181" t="s">
        <v>772</v>
      </c>
      <c r="C35" s="156"/>
      <c r="D35" s="157"/>
      <c r="E35" s="18"/>
      <c r="F35" s="158"/>
      <c r="G35" s="158"/>
      <c r="H35" s="18"/>
      <c r="I35" s="18"/>
      <c r="J35" s="18"/>
      <c r="K35" s="205" t="s">
        <v>879</v>
      </c>
      <c r="L35" s="1"/>
    </row>
    <row r="36" spans="1:12" ht="19.5" customHeight="1">
      <c r="A36" s="7">
        <v>35</v>
      </c>
      <c r="B36" s="181" t="s">
        <v>782</v>
      </c>
      <c r="C36" s="156"/>
      <c r="D36" s="157"/>
      <c r="E36" s="18"/>
      <c r="F36" s="158"/>
      <c r="G36" s="158"/>
      <c r="H36" s="18"/>
      <c r="I36" s="18"/>
      <c r="J36" s="18"/>
      <c r="K36" s="56" t="s">
        <v>882</v>
      </c>
      <c r="L36" s="1"/>
    </row>
    <row r="37" spans="1:12" ht="19.5" customHeight="1">
      <c r="A37" s="7">
        <v>36</v>
      </c>
      <c r="B37" s="181" t="s">
        <v>783</v>
      </c>
      <c r="C37" s="156"/>
      <c r="D37" s="157"/>
      <c r="E37" s="18"/>
      <c r="F37" s="158"/>
      <c r="G37" s="158"/>
      <c r="H37" s="18"/>
      <c r="I37" s="18"/>
      <c r="J37" s="18"/>
      <c r="K37" s="56" t="s">
        <v>795</v>
      </c>
      <c r="L37" s="1"/>
    </row>
    <row r="38" spans="1:12" ht="19.5" customHeight="1">
      <c r="A38" s="7">
        <v>37</v>
      </c>
      <c r="B38" s="181" t="s">
        <v>804</v>
      </c>
      <c r="C38" s="156">
        <v>43375</v>
      </c>
      <c r="D38" s="157" t="s">
        <v>900</v>
      </c>
      <c r="E38" s="18">
        <v>601916</v>
      </c>
      <c r="F38" s="158">
        <v>43375</v>
      </c>
      <c r="G38" s="158">
        <v>43398</v>
      </c>
      <c r="H38" s="18">
        <v>1000</v>
      </c>
      <c r="I38" s="18" t="s">
        <v>899</v>
      </c>
      <c r="J38" s="18"/>
      <c r="K38" s="56"/>
      <c r="L38" s="1"/>
    </row>
    <row r="39" spans="1:12" ht="19.5" customHeight="1">
      <c r="A39" s="7">
        <v>38</v>
      </c>
      <c r="B39" s="181" t="s">
        <v>805</v>
      </c>
      <c r="C39" s="156"/>
      <c r="D39" s="157"/>
      <c r="E39" s="18"/>
      <c r="F39" s="158"/>
      <c r="G39" s="158"/>
      <c r="H39" s="18"/>
      <c r="I39" s="18"/>
      <c r="J39" s="18"/>
      <c r="K39" s="56" t="s">
        <v>901</v>
      </c>
      <c r="L39" s="1"/>
    </row>
    <row r="40" spans="1:12" ht="19.5" customHeight="1">
      <c r="A40" s="7">
        <v>39</v>
      </c>
      <c r="B40" s="181" t="s">
        <v>806</v>
      </c>
      <c r="C40" s="156"/>
      <c r="D40" s="157"/>
      <c r="E40" s="18"/>
      <c r="F40" s="158"/>
      <c r="G40" s="158"/>
      <c r="H40" s="18"/>
      <c r="I40" s="158"/>
      <c r="J40" s="18"/>
      <c r="K40" s="56" t="s">
        <v>864</v>
      </c>
      <c r="L40" s="1"/>
    </row>
    <row r="41" spans="1:12" ht="19.5" customHeight="1">
      <c r="A41" s="7">
        <v>40</v>
      </c>
      <c r="B41" s="181" t="s">
        <v>816</v>
      </c>
      <c r="C41" s="156"/>
      <c r="D41" s="157"/>
      <c r="E41" s="18"/>
      <c r="F41" s="158"/>
      <c r="G41" s="158"/>
      <c r="H41" s="18"/>
      <c r="I41" s="18"/>
      <c r="J41" s="18"/>
      <c r="K41" s="56" t="s">
        <v>818</v>
      </c>
      <c r="L41" s="1"/>
    </row>
    <row r="42" spans="1:12" ht="19.5" customHeight="1">
      <c r="A42" s="7">
        <v>41</v>
      </c>
      <c r="B42" s="17" t="s">
        <v>875</v>
      </c>
      <c r="C42" s="156"/>
      <c r="D42" s="157"/>
      <c r="E42" s="18"/>
      <c r="F42" s="158"/>
      <c r="G42" s="158"/>
      <c r="H42" s="18"/>
      <c r="I42" s="18"/>
      <c r="J42" s="18"/>
      <c r="K42" s="56" t="s">
        <v>885</v>
      </c>
      <c r="L42" s="1"/>
    </row>
    <row r="43" spans="1:12" ht="19.5" customHeight="1" thickBot="1">
      <c r="A43" s="213" t="s">
        <v>597</v>
      </c>
      <c r="B43" s="214"/>
      <c r="C43" s="171"/>
      <c r="D43" s="171"/>
      <c r="E43" s="172"/>
      <c r="F43" s="172"/>
      <c r="G43" s="172"/>
      <c r="H43" s="172">
        <f>SUM(H4:H42)</f>
        <v>6000</v>
      </c>
      <c r="I43" s="172"/>
      <c r="J43" s="172"/>
      <c r="K43" s="6"/>
      <c r="L43" s="1"/>
    </row>
    <row r="44" spans="1:12" ht="19.5" customHeight="1" thickTop="1">
      <c r="A44" s="215" t="s">
        <v>598</v>
      </c>
      <c r="B44" s="173" t="s">
        <v>204</v>
      </c>
      <c r="C44" s="154" t="s">
        <v>9</v>
      </c>
      <c r="D44" s="1"/>
      <c r="E44" s="1"/>
      <c r="F44" s="1"/>
      <c r="G44" s="1"/>
      <c r="H44" s="1"/>
      <c r="I44" s="1"/>
      <c r="J44" s="1"/>
      <c r="K44" s="217"/>
      <c r="L44" s="217"/>
    </row>
    <row r="45" spans="1:12" ht="19.5" customHeight="1">
      <c r="A45" s="216"/>
      <c r="B45" s="173" t="s">
        <v>205</v>
      </c>
      <c r="C45" s="199" t="s">
        <v>907</v>
      </c>
      <c r="D45" s="1"/>
      <c r="E45" s="68">
        <v>5</v>
      </c>
      <c r="F45" s="154"/>
      <c r="G45" s="1"/>
      <c r="H45" s="1"/>
      <c r="I45" s="1"/>
      <c r="J45" s="68">
        <v>8</v>
      </c>
      <c r="K45" s="1"/>
      <c r="L45" s="1"/>
    </row>
    <row r="46" spans="1:12" ht="19.5" customHeight="1">
      <c r="A46" s="216"/>
      <c r="B46" s="174" t="s">
        <v>206</v>
      </c>
      <c r="D46" s="1"/>
      <c r="E46" s="68">
        <v>6</v>
      </c>
      <c r="G46" s="1"/>
      <c r="H46" s="1"/>
      <c r="I46" s="1"/>
      <c r="J46" s="173" t="s">
        <v>207</v>
      </c>
      <c r="K46" s="1"/>
      <c r="L46" s="1"/>
    </row>
    <row r="47" spans="1:12" ht="19.5" customHeight="1">
      <c r="A47" s="1"/>
      <c r="B47" s="175" t="s">
        <v>599</v>
      </c>
      <c r="C47" s="154"/>
      <c r="D47" s="1"/>
      <c r="E47" s="1" t="s">
        <v>600</v>
      </c>
      <c r="F47" s="1"/>
      <c r="G47" s="1"/>
      <c r="H47" s="1" t="s">
        <v>601</v>
      </c>
      <c r="I47" s="1"/>
      <c r="J47" s="1"/>
      <c r="K47" s="1" t="s">
        <v>602</v>
      </c>
      <c r="L47" s="1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5">
    <mergeCell ref="A1:K1"/>
    <mergeCell ref="D2:E2"/>
    <mergeCell ref="A43:B43"/>
    <mergeCell ref="A44:A46"/>
    <mergeCell ref="K44:L44"/>
  </mergeCells>
  <printOptions/>
  <pageMargins left="0.1968503937007874" right="0.11811023622047245" top="0.1968503937007874" bottom="0.1968503937007874" header="0.5118110236220472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N22" sqref="N22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1.625" style="48" customWidth="1"/>
    <col min="4" max="4" width="11.125" style="2" customWidth="1"/>
    <col min="5" max="5" width="9.375" style="2" customWidth="1"/>
    <col min="6" max="6" width="10.75390625" style="2" customWidth="1"/>
    <col min="7" max="7" width="11.125" style="2" customWidth="1"/>
    <col min="8" max="8" width="7.625" style="2" customWidth="1"/>
    <col min="9" max="9" width="6.50390625" style="2" customWidth="1"/>
    <col min="10" max="10" width="8.375" style="2" customWidth="1"/>
    <col min="11" max="11" width="20.5039062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40"/>
      <c r="D2" s="207" t="s">
        <v>734</v>
      </c>
      <c r="E2" s="207"/>
      <c r="F2" s="28" t="s">
        <v>878</v>
      </c>
      <c r="G2" s="1" t="s">
        <v>33</v>
      </c>
      <c r="H2" s="1"/>
      <c r="I2" s="1"/>
      <c r="J2" s="1"/>
      <c r="K2" s="1" t="s">
        <v>82</v>
      </c>
    </row>
    <row r="3" spans="1:11" ht="58.5">
      <c r="A3" s="5" t="s">
        <v>31</v>
      </c>
      <c r="B3" s="5" t="s">
        <v>30</v>
      </c>
      <c r="C3" s="41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42">
        <v>1</v>
      </c>
      <c r="B4" s="7" t="s">
        <v>83</v>
      </c>
      <c r="C4" s="43"/>
      <c r="D4" s="44"/>
      <c r="E4" s="11"/>
      <c r="F4" s="9"/>
      <c r="G4" s="9"/>
      <c r="H4" s="11"/>
      <c r="I4" s="12"/>
      <c r="J4" s="12"/>
      <c r="K4" s="11" t="s">
        <v>844</v>
      </c>
    </row>
    <row r="5" spans="1:11" ht="19.5" customHeight="1">
      <c r="A5" s="42">
        <v>2</v>
      </c>
      <c r="B5" s="7" t="s">
        <v>84</v>
      </c>
      <c r="C5" s="43"/>
      <c r="D5" s="44"/>
      <c r="E5" s="11"/>
      <c r="F5" s="9"/>
      <c r="G5" s="9"/>
      <c r="H5" s="11"/>
      <c r="I5" s="12"/>
      <c r="J5" s="11"/>
      <c r="K5" s="11" t="s">
        <v>879</v>
      </c>
    </row>
    <row r="6" spans="1:11" ht="19.5" customHeight="1">
      <c r="A6" s="42">
        <v>3</v>
      </c>
      <c r="B6" s="7" t="s">
        <v>85</v>
      </c>
      <c r="C6" s="43"/>
      <c r="D6" s="44"/>
      <c r="E6" s="11"/>
      <c r="F6" s="9"/>
      <c r="G6" s="9"/>
      <c r="H6" s="11"/>
      <c r="I6" s="12"/>
      <c r="J6" s="11"/>
      <c r="K6" s="11" t="s">
        <v>879</v>
      </c>
    </row>
    <row r="7" spans="1:11" ht="19.5" customHeight="1">
      <c r="A7" s="42">
        <v>4</v>
      </c>
      <c r="B7" s="7" t="s">
        <v>86</v>
      </c>
      <c r="C7" s="43"/>
      <c r="D7" s="44"/>
      <c r="E7" s="11"/>
      <c r="F7" s="9"/>
      <c r="G7" s="9"/>
      <c r="H7" s="11"/>
      <c r="I7" s="12"/>
      <c r="J7" s="11"/>
      <c r="K7" s="11" t="s">
        <v>879</v>
      </c>
    </row>
    <row r="8" spans="1:11" ht="19.5" customHeight="1">
      <c r="A8" s="42">
        <v>5</v>
      </c>
      <c r="B8" s="7" t="s">
        <v>90</v>
      </c>
      <c r="C8" s="43">
        <v>43394</v>
      </c>
      <c r="D8" s="44" t="s">
        <v>903</v>
      </c>
      <c r="E8" s="11"/>
      <c r="F8" s="9">
        <v>43394</v>
      </c>
      <c r="G8" s="9">
        <v>43398</v>
      </c>
      <c r="H8" s="11">
        <v>500</v>
      </c>
      <c r="I8" s="12" t="s">
        <v>899</v>
      </c>
      <c r="J8" s="11"/>
      <c r="K8" s="11"/>
    </row>
    <row r="9" spans="1:11" ht="19.5" customHeight="1">
      <c r="A9" s="42">
        <v>6</v>
      </c>
      <c r="B9" s="7" t="s">
        <v>87</v>
      </c>
      <c r="C9" s="43">
        <v>43394</v>
      </c>
      <c r="D9" s="44" t="s">
        <v>903</v>
      </c>
      <c r="E9" s="11"/>
      <c r="F9" s="9">
        <v>43394</v>
      </c>
      <c r="G9" s="9">
        <v>43398</v>
      </c>
      <c r="H9" s="11">
        <v>500</v>
      </c>
      <c r="I9" s="12" t="s">
        <v>899</v>
      </c>
      <c r="J9" s="11"/>
      <c r="K9" s="11"/>
    </row>
    <row r="10" spans="1:11" ht="19.5" customHeight="1">
      <c r="A10" s="42">
        <v>7</v>
      </c>
      <c r="B10" s="7" t="s">
        <v>88</v>
      </c>
      <c r="C10" s="43">
        <v>43394</v>
      </c>
      <c r="D10" s="44" t="s">
        <v>903</v>
      </c>
      <c r="E10" s="11"/>
      <c r="F10" s="9">
        <v>43394</v>
      </c>
      <c r="G10" s="9">
        <v>43398</v>
      </c>
      <c r="H10" s="11">
        <v>500</v>
      </c>
      <c r="I10" s="12" t="s">
        <v>899</v>
      </c>
      <c r="J10" s="11"/>
      <c r="K10" s="11"/>
    </row>
    <row r="11" spans="1:11" ht="19.5" customHeight="1">
      <c r="A11" s="42">
        <v>8</v>
      </c>
      <c r="B11" s="7" t="s">
        <v>89</v>
      </c>
      <c r="C11" s="43"/>
      <c r="D11" s="44"/>
      <c r="E11" s="11"/>
      <c r="F11" s="9"/>
      <c r="G11" s="9"/>
      <c r="H11" s="11"/>
      <c r="I11" s="12"/>
      <c r="J11" s="11"/>
      <c r="K11" s="11" t="s">
        <v>879</v>
      </c>
    </row>
    <row r="12" spans="1:11" ht="19.5" customHeight="1">
      <c r="A12" s="42">
        <v>9</v>
      </c>
      <c r="B12" s="17" t="s">
        <v>101</v>
      </c>
      <c r="C12" s="43"/>
      <c r="D12" s="44"/>
      <c r="E12" s="11"/>
      <c r="F12" s="9"/>
      <c r="G12" s="9"/>
      <c r="H12" s="11"/>
      <c r="I12" s="12"/>
      <c r="J12" s="11"/>
      <c r="K12" s="11" t="s">
        <v>842</v>
      </c>
    </row>
    <row r="13" spans="1:11" ht="19.5" customHeight="1">
      <c r="A13" s="42">
        <v>10</v>
      </c>
      <c r="B13" s="17" t="s">
        <v>100</v>
      </c>
      <c r="C13" s="43"/>
      <c r="D13" s="44"/>
      <c r="E13" s="11"/>
      <c r="F13" s="9"/>
      <c r="G13" s="9"/>
      <c r="H13" s="11"/>
      <c r="I13" s="12"/>
      <c r="J13" s="11"/>
      <c r="K13" s="11" t="s">
        <v>845</v>
      </c>
    </row>
    <row r="14" spans="1:11" ht="19.5" customHeight="1">
      <c r="A14" s="42">
        <v>11</v>
      </c>
      <c r="B14" s="17" t="s">
        <v>569</v>
      </c>
      <c r="C14" s="43">
        <v>43394</v>
      </c>
      <c r="D14" s="44" t="s">
        <v>903</v>
      </c>
      <c r="E14" s="11"/>
      <c r="F14" s="9">
        <v>43394</v>
      </c>
      <c r="G14" s="9">
        <v>43398</v>
      </c>
      <c r="H14" s="11">
        <v>500</v>
      </c>
      <c r="I14" s="12" t="s">
        <v>899</v>
      </c>
      <c r="J14" s="11"/>
      <c r="K14" s="11"/>
    </row>
    <row r="15" spans="1:11" ht="19.5" customHeight="1">
      <c r="A15" s="42">
        <v>12</v>
      </c>
      <c r="B15" s="17" t="s">
        <v>711</v>
      </c>
      <c r="C15" s="43"/>
      <c r="D15" s="44"/>
      <c r="E15" s="11"/>
      <c r="F15" s="9"/>
      <c r="G15" s="9"/>
      <c r="H15" s="11"/>
      <c r="I15" s="12"/>
      <c r="J15" s="11"/>
      <c r="K15" s="11" t="s">
        <v>879</v>
      </c>
    </row>
    <row r="16" spans="1:11" ht="19.5" customHeight="1">
      <c r="A16" s="42">
        <v>13</v>
      </c>
      <c r="B16" s="17" t="s">
        <v>727</v>
      </c>
      <c r="C16" s="46"/>
      <c r="D16" s="24"/>
      <c r="E16" s="16"/>
      <c r="F16" s="15"/>
      <c r="G16" s="15"/>
      <c r="H16" s="16"/>
      <c r="I16" s="16"/>
      <c r="J16" s="16"/>
      <c r="K16" s="11" t="s">
        <v>846</v>
      </c>
    </row>
    <row r="17" spans="1:11" ht="19.5" customHeight="1">
      <c r="A17" s="42">
        <v>14</v>
      </c>
      <c r="B17" s="17" t="s">
        <v>839</v>
      </c>
      <c r="C17" s="46"/>
      <c r="D17" s="24"/>
      <c r="E17" s="16"/>
      <c r="F17" s="15"/>
      <c r="G17" s="15"/>
      <c r="H17" s="16"/>
      <c r="I17" s="16"/>
      <c r="J17" s="16"/>
      <c r="K17" s="11" t="s">
        <v>842</v>
      </c>
    </row>
    <row r="18" spans="1:11" ht="19.5" customHeight="1">
      <c r="A18" s="27">
        <v>15</v>
      </c>
      <c r="B18" s="36" t="s">
        <v>929</v>
      </c>
      <c r="C18" s="46">
        <v>43394</v>
      </c>
      <c r="D18" s="24" t="s">
        <v>905</v>
      </c>
      <c r="E18" s="16"/>
      <c r="F18" s="15">
        <v>43394</v>
      </c>
      <c r="G18" s="15">
        <v>43398</v>
      </c>
      <c r="H18" s="16">
        <v>1500</v>
      </c>
      <c r="I18" s="16" t="s">
        <v>899</v>
      </c>
      <c r="J18" s="16"/>
      <c r="K18" s="16"/>
    </row>
    <row r="19" spans="1:11" ht="19.5" customHeight="1">
      <c r="A19" s="27"/>
      <c r="B19" s="18"/>
      <c r="C19" s="4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27"/>
      <c r="B20" s="18"/>
      <c r="C20" s="46"/>
      <c r="D20" s="24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1" t="s">
        <v>12</v>
      </c>
      <c r="B21" s="211"/>
      <c r="C21" s="47"/>
      <c r="D21" s="19"/>
      <c r="E21" s="19"/>
      <c r="F21" s="19"/>
      <c r="G21" s="19"/>
      <c r="H21" s="19">
        <f>SUM(H4:H20)</f>
        <v>3500</v>
      </c>
      <c r="I21" s="19"/>
      <c r="J21" s="19"/>
      <c r="K21" s="19"/>
    </row>
    <row r="22" spans="1:3" ht="19.5" customHeight="1" thickTop="1">
      <c r="A22" s="212" t="s">
        <v>11</v>
      </c>
      <c r="B22" s="20" t="s">
        <v>10</v>
      </c>
      <c r="C22" s="48" t="s">
        <v>9</v>
      </c>
    </row>
    <row r="23" spans="1:10" ht="19.5" customHeight="1">
      <c r="A23" s="210"/>
      <c r="B23" s="20" t="s">
        <v>8</v>
      </c>
      <c r="C23" s="48" t="s">
        <v>930</v>
      </c>
      <c r="F23" s="20" t="s">
        <v>7</v>
      </c>
      <c r="J23" s="20" t="s">
        <v>6</v>
      </c>
    </row>
    <row r="24" spans="1:10" ht="19.5" customHeight="1">
      <c r="A24" s="210"/>
      <c r="B24" s="38" t="s">
        <v>5</v>
      </c>
      <c r="F24" s="20" t="s">
        <v>4</v>
      </c>
      <c r="J24" s="20" t="s">
        <v>3</v>
      </c>
    </row>
    <row r="25" spans="1:10" ht="19.5" customHeight="1">
      <c r="A25" s="210"/>
      <c r="B25" s="39" t="s">
        <v>2</v>
      </c>
      <c r="F25" s="20" t="s">
        <v>1</v>
      </c>
      <c r="J25" s="20" t="s">
        <v>0</v>
      </c>
    </row>
    <row r="26" ht="19.5" customHeight="1"/>
    <row r="27" spans="2:11" ht="19.5" customHeight="1">
      <c r="B27" s="22" t="s">
        <v>79</v>
      </c>
      <c r="E27" s="2" t="s">
        <v>77</v>
      </c>
      <c r="H27" s="2" t="s">
        <v>78</v>
      </c>
      <c r="K27" s="2" t="s">
        <v>80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K21" sqref="K21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00390625" style="2" customWidth="1"/>
    <col min="4" max="4" width="13.375" style="2" customWidth="1"/>
    <col min="5" max="5" width="8.625" style="2" customWidth="1"/>
    <col min="6" max="7" width="10.50390625" style="2" customWidth="1"/>
    <col min="8" max="8" width="7.625" style="2" customWidth="1"/>
    <col min="9" max="9" width="5.375" style="2" customWidth="1"/>
    <col min="10" max="10" width="10.125" style="2" customWidth="1"/>
    <col min="11" max="11" width="23.7539062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1"/>
      <c r="I2" s="1"/>
      <c r="J2" s="1"/>
      <c r="K2" s="1" t="s">
        <v>828</v>
      </c>
    </row>
    <row r="3" spans="1:11" ht="51.75" customHeight="1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70" t="s">
        <v>34</v>
      </c>
      <c r="C4" s="9"/>
      <c r="D4" s="30"/>
      <c r="E4" s="11"/>
      <c r="F4" s="9"/>
      <c r="G4" s="9"/>
      <c r="H4" s="11"/>
      <c r="I4" s="12"/>
      <c r="J4" s="11"/>
      <c r="K4" s="12" t="s">
        <v>886</v>
      </c>
    </row>
    <row r="5" spans="1:11" ht="19.5" customHeight="1">
      <c r="A5" s="7">
        <v>2</v>
      </c>
      <c r="B5" s="7" t="s">
        <v>35</v>
      </c>
      <c r="C5" s="9"/>
      <c r="D5" s="30"/>
      <c r="E5" s="11"/>
      <c r="F5" s="9"/>
      <c r="G5" s="9"/>
      <c r="H5" s="11"/>
      <c r="I5" s="58"/>
      <c r="J5" s="11"/>
      <c r="K5" s="12" t="s">
        <v>865</v>
      </c>
    </row>
    <row r="6" spans="1:11" ht="19.5" customHeight="1">
      <c r="A6" s="7">
        <v>3</v>
      </c>
      <c r="B6" s="7" t="s">
        <v>290</v>
      </c>
      <c r="C6" s="9"/>
      <c r="D6" s="30"/>
      <c r="E6" s="11"/>
      <c r="F6" s="9"/>
      <c r="G6" s="9"/>
      <c r="H6" s="11"/>
      <c r="I6" s="12"/>
      <c r="J6" s="11"/>
      <c r="K6" s="12" t="s">
        <v>887</v>
      </c>
    </row>
    <row r="7" spans="1:11" ht="19.5" customHeight="1">
      <c r="A7" s="7">
        <v>4</v>
      </c>
      <c r="B7" s="7" t="s">
        <v>291</v>
      </c>
      <c r="C7" s="9"/>
      <c r="D7" s="30"/>
      <c r="E7" s="11"/>
      <c r="F7" s="9"/>
      <c r="G7" s="9"/>
      <c r="H7" s="11"/>
      <c r="I7" s="12"/>
      <c r="J7" s="11"/>
      <c r="K7" s="12" t="s">
        <v>887</v>
      </c>
    </row>
    <row r="8" spans="1:11" ht="19.5" customHeight="1">
      <c r="A8" s="7">
        <v>5</v>
      </c>
      <c r="B8" s="7" t="s">
        <v>292</v>
      </c>
      <c r="C8" s="9"/>
      <c r="D8" s="30"/>
      <c r="E8" s="11"/>
      <c r="F8" s="9"/>
      <c r="G8" s="9"/>
      <c r="H8" s="11"/>
      <c r="I8" s="12"/>
      <c r="J8" s="11"/>
      <c r="K8" s="12" t="s">
        <v>887</v>
      </c>
    </row>
    <row r="9" spans="1:11" ht="19.5" customHeight="1">
      <c r="A9" s="7">
        <v>6</v>
      </c>
      <c r="B9" s="7" t="s">
        <v>293</v>
      </c>
      <c r="C9" s="9"/>
      <c r="D9" s="30"/>
      <c r="E9" s="11"/>
      <c r="F9" s="9"/>
      <c r="G9" s="9"/>
      <c r="H9" s="11"/>
      <c r="I9" s="12"/>
      <c r="J9" s="11"/>
      <c r="K9" s="12" t="s">
        <v>887</v>
      </c>
    </row>
    <row r="10" spans="1:11" ht="19.5" customHeight="1">
      <c r="A10" s="7">
        <v>7</v>
      </c>
      <c r="B10" s="6" t="s">
        <v>469</v>
      </c>
      <c r="C10" s="9"/>
      <c r="D10" s="30"/>
      <c r="E10" s="11"/>
      <c r="F10" s="9"/>
      <c r="G10" s="9"/>
      <c r="H10" s="11"/>
      <c r="I10" s="12"/>
      <c r="J10" s="11"/>
      <c r="K10" s="12" t="s">
        <v>887</v>
      </c>
    </row>
    <row r="11" spans="1:11" ht="19.5" customHeight="1">
      <c r="A11" s="7">
        <v>8</v>
      </c>
      <c r="B11" s="17" t="s">
        <v>923</v>
      </c>
      <c r="C11" s="9">
        <v>43380</v>
      </c>
      <c r="D11" s="30" t="s">
        <v>924</v>
      </c>
      <c r="E11" s="11">
        <v>601810</v>
      </c>
      <c r="F11" s="9">
        <v>43388</v>
      </c>
      <c r="G11" s="9">
        <v>43392</v>
      </c>
      <c r="H11" s="11">
        <v>2000</v>
      </c>
      <c r="I11" s="12" t="s">
        <v>899</v>
      </c>
      <c r="J11" s="11"/>
      <c r="K11" s="12"/>
    </row>
    <row r="12" spans="1:11" ht="19.5" customHeight="1">
      <c r="A12" s="7"/>
      <c r="B12" s="17"/>
      <c r="C12" s="9"/>
      <c r="D12" s="30"/>
      <c r="E12" s="11"/>
      <c r="F12" s="9"/>
      <c r="G12" s="9"/>
      <c r="H12" s="11"/>
      <c r="I12" s="12"/>
      <c r="J12" s="11"/>
      <c r="K12" s="12"/>
    </row>
    <row r="13" spans="1:11" ht="19.5" customHeight="1">
      <c r="A13" s="7"/>
      <c r="B13" s="11"/>
      <c r="C13" s="9"/>
      <c r="D13" s="30"/>
      <c r="E13" s="11"/>
      <c r="F13" s="9"/>
      <c r="G13" s="9"/>
      <c r="H13" s="11"/>
      <c r="I13" s="12"/>
      <c r="J13" s="16"/>
      <c r="K13" s="30"/>
    </row>
    <row r="14" spans="1:11" ht="19.5" customHeight="1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9.5" customHeight="1" thickBot="1">
      <c r="A18" s="211" t="s">
        <v>294</v>
      </c>
      <c r="B18" s="211"/>
      <c r="C18" s="19"/>
      <c r="D18" s="19"/>
      <c r="E18" s="19"/>
      <c r="F18" s="19"/>
      <c r="G18" s="19"/>
      <c r="H18" s="19">
        <f>SUM(H4:H17)</f>
        <v>2000</v>
      </c>
      <c r="I18" s="19"/>
      <c r="J18" s="19"/>
      <c r="K18" s="19"/>
    </row>
    <row r="19" spans="1:3" ht="19.5" customHeight="1" thickTop="1">
      <c r="A19" s="212" t="s">
        <v>295</v>
      </c>
      <c r="B19" s="20" t="s">
        <v>296</v>
      </c>
      <c r="C19" s="2" t="s">
        <v>9</v>
      </c>
    </row>
    <row r="20" spans="1:10" ht="19.5" customHeight="1">
      <c r="A20" s="210"/>
      <c r="B20" s="20" t="s">
        <v>297</v>
      </c>
      <c r="C20" s="21" t="s">
        <v>925</v>
      </c>
      <c r="F20" s="20" t="s">
        <v>298</v>
      </c>
      <c r="J20" s="20" t="s">
        <v>299</v>
      </c>
    </row>
    <row r="21" spans="1:10" ht="19.5" customHeight="1">
      <c r="A21" s="210"/>
      <c r="B21" s="38" t="s">
        <v>300</v>
      </c>
      <c r="C21" s="21"/>
      <c r="F21" s="20" t="s">
        <v>301</v>
      </c>
      <c r="J21" s="20" t="s">
        <v>302</v>
      </c>
    </row>
    <row r="22" spans="1:10" ht="19.5" customHeight="1">
      <c r="A22" s="210"/>
      <c r="B22" s="39" t="s">
        <v>303</v>
      </c>
      <c r="F22" s="20" t="s">
        <v>304</v>
      </c>
      <c r="J22" s="20" t="s">
        <v>305</v>
      </c>
    </row>
    <row r="23" ht="19.5" customHeight="1"/>
    <row r="24" spans="2:11" ht="19.5" customHeight="1">
      <c r="B24" s="22" t="s">
        <v>306</v>
      </c>
      <c r="E24" s="2" t="s">
        <v>307</v>
      </c>
      <c r="H24" s="2" t="s">
        <v>308</v>
      </c>
      <c r="K24" s="2" t="s">
        <v>309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P26" sqref="P26"/>
    </sheetView>
  </sheetViews>
  <sheetFormatPr defaultColWidth="9.00390625" defaultRowHeight="16.5"/>
  <cols>
    <col min="1" max="1" width="6.25390625" style="2" customWidth="1"/>
    <col min="2" max="2" width="11.125" style="2" customWidth="1"/>
    <col min="3" max="3" width="11.125" style="2" bestFit="1" customWidth="1"/>
    <col min="4" max="4" width="10.75390625" style="2" customWidth="1"/>
    <col min="5" max="7" width="11.125" style="2" bestFit="1" customWidth="1"/>
    <col min="8" max="9" width="9.00390625" style="2" customWidth="1"/>
    <col min="10" max="10" width="9.875" style="2" bestFit="1" customWidth="1"/>
    <col min="11" max="11" width="20.7539062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1"/>
      <c r="I2" s="1"/>
      <c r="J2" s="1"/>
      <c r="K2" s="1" t="s">
        <v>655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>
      <c r="A4" s="7">
        <v>1</v>
      </c>
      <c r="B4" s="8" t="s">
        <v>654</v>
      </c>
      <c r="C4" s="9"/>
      <c r="D4" s="30"/>
      <c r="E4" s="11"/>
      <c r="F4" s="9"/>
      <c r="G4" s="9"/>
      <c r="H4" s="11"/>
      <c r="I4" s="12"/>
      <c r="J4" s="65"/>
      <c r="K4" s="10" t="s">
        <v>774</v>
      </c>
    </row>
    <row r="5" spans="1:11" ht="19.5">
      <c r="A5" s="7">
        <v>2</v>
      </c>
      <c r="B5" s="36" t="s">
        <v>648</v>
      </c>
      <c r="C5" s="9">
        <v>43403</v>
      </c>
      <c r="D5" s="30" t="s">
        <v>920</v>
      </c>
      <c r="E5" s="11">
        <v>600795</v>
      </c>
      <c r="F5" s="9">
        <v>43404</v>
      </c>
      <c r="G5" s="9">
        <v>43404</v>
      </c>
      <c r="H5" s="11">
        <v>3000</v>
      </c>
      <c r="I5" s="12" t="s">
        <v>899</v>
      </c>
      <c r="J5" s="11"/>
      <c r="K5" s="10"/>
    </row>
    <row r="6" spans="1:11" ht="19.5">
      <c r="A6" s="7">
        <v>3</v>
      </c>
      <c r="B6" s="36" t="s">
        <v>649</v>
      </c>
      <c r="C6" s="9"/>
      <c r="D6" s="30"/>
      <c r="E6" s="9"/>
      <c r="F6" s="9"/>
      <c r="G6" s="9"/>
      <c r="H6" s="11"/>
      <c r="I6" s="12"/>
      <c r="J6" s="9"/>
      <c r="K6" s="10" t="s">
        <v>774</v>
      </c>
    </row>
    <row r="7" spans="1:11" ht="19.5">
      <c r="A7" s="7">
        <v>4</v>
      </c>
      <c r="B7" s="36" t="s">
        <v>650</v>
      </c>
      <c r="C7" s="9"/>
      <c r="D7" s="30"/>
      <c r="E7" s="9"/>
      <c r="F7" s="9"/>
      <c r="G7" s="9"/>
      <c r="H7" s="11"/>
      <c r="I7" s="12"/>
      <c r="J7" s="9"/>
      <c r="K7" s="10" t="s">
        <v>774</v>
      </c>
    </row>
    <row r="8" spans="1:11" ht="19.5">
      <c r="A8" s="7">
        <v>5</v>
      </c>
      <c r="B8" s="36" t="s">
        <v>657</v>
      </c>
      <c r="C8" s="9"/>
      <c r="D8" s="30"/>
      <c r="E8" s="11"/>
      <c r="F8" s="9"/>
      <c r="G8" s="9"/>
      <c r="H8" s="11"/>
      <c r="I8" s="12"/>
      <c r="J8" s="9"/>
      <c r="K8" s="10" t="s">
        <v>774</v>
      </c>
    </row>
    <row r="9" spans="1:11" ht="19.5">
      <c r="A9" s="7">
        <v>6</v>
      </c>
      <c r="B9" s="36" t="s">
        <v>658</v>
      </c>
      <c r="C9" s="9"/>
      <c r="D9" s="30"/>
      <c r="E9" s="11"/>
      <c r="F9" s="9"/>
      <c r="G9" s="9"/>
      <c r="H9" s="11"/>
      <c r="I9" s="12"/>
      <c r="J9" s="9"/>
      <c r="K9" s="10" t="s">
        <v>774</v>
      </c>
    </row>
    <row r="10" spans="1:11" ht="19.5">
      <c r="A10" s="7">
        <v>7</v>
      </c>
      <c r="B10" s="36" t="s">
        <v>659</v>
      </c>
      <c r="C10" s="9"/>
      <c r="D10" s="30"/>
      <c r="E10" s="11"/>
      <c r="F10" s="9"/>
      <c r="G10" s="9"/>
      <c r="H10" s="11"/>
      <c r="I10" s="12"/>
      <c r="J10" s="9"/>
      <c r="K10" s="10" t="s">
        <v>774</v>
      </c>
    </row>
    <row r="11" spans="1:11" ht="19.5">
      <c r="A11" s="7">
        <v>8</v>
      </c>
      <c r="B11" s="36" t="s">
        <v>669</v>
      </c>
      <c r="C11" s="9"/>
      <c r="D11" s="30"/>
      <c r="E11" s="11"/>
      <c r="F11" s="9"/>
      <c r="G11" s="9"/>
      <c r="H11" s="11"/>
      <c r="I11" s="12"/>
      <c r="J11" s="9"/>
      <c r="K11" s="10" t="s">
        <v>774</v>
      </c>
    </row>
    <row r="12" spans="1:11" ht="19.5">
      <c r="A12" s="7">
        <v>9</v>
      </c>
      <c r="B12" s="36" t="s">
        <v>673</v>
      </c>
      <c r="C12" s="9"/>
      <c r="D12" s="30"/>
      <c r="E12" s="11"/>
      <c r="F12" s="9"/>
      <c r="G12" s="9"/>
      <c r="H12" s="11"/>
      <c r="I12" s="12"/>
      <c r="J12" s="9"/>
      <c r="K12" s="10" t="s">
        <v>774</v>
      </c>
    </row>
    <row r="13" spans="1:11" ht="19.5">
      <c r="A13" s="7">
        <v>10</v>
      </c>
      <c r="B13" s="17" t="s">
        <v>677</v>
      </c>
      <c r="C13" s="9"/>
      <c r="D13" s="30"/>
      <c r="E13" s="11"/>
      <c r="F13" s="9"/>
      <c r="G13" s="9"/>
      <c r="H13" s="11"/>
      <c r="I13" s="12"/>
      <c r="J13" s="11"/>
      <c r="K13" s="10" t="s">
        <v>750</v>
      </c>
    </row>
    <row r="14" spans="1:11" ht="19.5">
      <c r="A14" s="7">
        <v>11</v>
      </c>
      <c r="B14" s="17" t="s">
        <v>678</v>
      </c>
      <c r="C14" s="9"/>
      <c r="D14" s="30"/>
      <c r="E14" s="11"/>
      <c r="F14" s="9"/>
      <c r="G14" s="9"/>
      <c r="H14" s="11"/>
      <c r="I14" s="12"/>
      <c r="J14" s="16"/>
      <c r="K14" s="10" t="s">
        <v>750</v>
      </c>
    </row>
    <row r="15" spans="1:11" ht="19.5">
      <c r="A15" s="7">
        <v>12</v>
      </c>
      <c r="B15" s="17" t="s">
        <v>679</v>
      </c>
      <c r="C15" s="9"/>
      <c r="D15" s="30"/>
      <c r="E15" s="11"/>
      <c r="F15" s="9"/>
      <c r="G15" s="9"/>
      <c r="H15" s="11"/>
      <c r="I15" s="12"/>
      <c r="J15" s="9"/>
      <c r="K15" s="10" t="s">
        <v>774</v>
      </c>
    </row>
    <row r="16" spans="1:11" ht="19.5">
      <c r="A16" s="7">
        <v>13</v>
      </c>
      <c r="B16" s="17" t="s">
        <v>680</v>
      </c>
      <c r="C16" s="9"/>
      <c r="D16" s="30"/>
      <c r="E16" s="11"/>
      <c r="F16" s="9"/>
      <c r="G16" s="9"/>
      <c r="H16" s="11"/>
      <c r="I16" s="12"/>
      <c r="J16" s="9"/>
      <c r="K16" s="10" t="s">
        <v>774</v>
      </c>
    </row>
    <row r="17" spans="1:11" ht="19.5">
      <c r="A17" s="7">
        <v>14</v>
      </c>
      <c r="B17" s="36" t="s">
        <v>697</v>
      </c>
      <c r="C17" s="15">
        <v>43403</v>
      </c>
      <c r="D17" s="24" t="s">
        <v>898</v>
      </c>
      <c r="E17" s="16">
        <v>600796</v>
      </c>
      <c r="F17" s="15">
        <v>43404</v>
      </c>
      <c r="G17" s="15">
        <v>43404</v>
      </c>
      <c r="H17" s="16">
        <v>1000</v>
      </c>
      <c r="I17" s="16" t="s">
        <v>899</v>
      </c>
      <c r="J17" s="11"/>
      <c r="K17" s="10"/>
    </row>
    <row r="18" spans="1:11" ht="19.5">
      <c r="A18" s="7">
        <v>15</v>
      </c>
      <c r="B18" s="36" t="s">
        <v>841</v>
      </c>
      <c r="C18" s="15"/>
      <c r="D18" s="24"/>
      <c r="E18" s="16"/>
      <c r="F18" s="15"/>
      <c r="G18" s="15"/>
      <c r="H18" s="16"/>
      <c r="I18" s="16"/>
      <c r="J18" s="16"/>
      <c r="K18" s="10" t="s">
        <v>884</v>
      </c>
    </row>
    <row r="19" spans="1:11" ht="19.5">
      <c r="A19" s="7">
        <v>16</v>
      </c>
      <c r="B19" s="36" t="s">
        <v>718</v>
      </c>
      <c r="C19" s="15"/>
      <c r="D19" s="24"/>
      <c r="E19" s="16"/>
      <c r="F19" s="15"/>
      <c r="G19" s="15"/>
      <c r="H19" s="16"/>
      <c r="I19" s="16"/>
      <c r="J19" s="16"/>
      <c r="K19" s="10" t="s">
        <v>750</v>
      </c>
    </row>
    <row r="20" spans="1:11" ht="19.5">
      <c r="A20" s="7">
        <v>17</v>
      </c>
      <c r="B20" s="36" t="s">
        <v>719</v>
      </c>
      <c r="C20" s="9"/>
      <c r="D20" s="30"/>
      <c r="E20" s="11"/>
      <c r="F20" s="9"/>
      <c r="G20" s="9"/>
      <c r="H20" s="11"/>
      <c r="I20" s="16"/>
      <c r="J20" s="9"/>
      <c r="K20" s="10" t="s">
        <v>774</v>
      </c>
    </row>
    <row r="21" spans="1:11" ht="19.5">
      <c r="A21" s="7">
        <v>18</v>
      </c>
      <c r="B21" s="36" t="s">
        <v>729</v>
      </c>
      <c r="C21" s="9"/>
      <c r="D21" s="30"/>
      <c r="E21" s="11"/>
      <c r="F21" s="9"/>
      <c r="G21" s="9"/>
      <c r="H21" s="11"/>
      <c r="I21" s="12"/>
      <c r="J21" s="16"/>
      <c r="K21" s="10" t="s">
        <v>883</v>
      </c>
    </row>
    <row r="22" spans="1:11" ht="19.5">
      <c r="A22" s="7">
        <v>19</v>
      </c>
      <c r="B22" s="7" t="s">
        <v>346</v>
      </c>
      <c r="C22" s="9"/>
      <c r="D22" s="30"/>
      <c r="E22" s="11"/>
      <c r="F22" s="9"/>
      <c r="G22" s="9"/>
      <c r="H22" s="11"/>
      <c r="I22" s="16"/>
      <c r="J22" s="15"/>
      <c r="K22" s="10" t="s">
        <v>774</v>
      </c>
    </row>
    <row r="23" spans="1:11" ht="19.5">
      <c r="A23" s="7">
        <v>20</v>
      </c>
      <c r="B23" s="36" t="s">
        <v>823</v>
      </c>
      <c r="C23" s="15"/>
      <c r="D23" s="24"/>
      <c r="E23" s="16"/>
      <c r="F23" s="15"/>
      <c r="G23" s="15"/>
      <c r="H23" s="16"/>
      <c r="I23" s="16"/>
      <c r="J23" s="16"/>
      <c r="K23" s="16" t="s">
        <v>829</v>
      </c>
    </row>
    <row r="24" spans="1:11" ht="19.5">
      <c r="A24" s="7">
        <v>21</v>
      </c>
      <c r="B24" s="36" t="s">
        <v>824</v>
      </c>
      <c r="C24" s="15"/>
      <c r="D24" s="24"/>
      <c r="E24" s="16"/>
      <c r="F24" s="15"/>
      <c r="G24" s="15"/>
      <c r="H24" s="16"/>
      <c r="I24" s="16"/>
      <c r="J24" s="16"/>
      <c r="K24" s="16" t="s">
        <v>827</v>
      </c>
    </row>
    <row r="25" spans="1:11" ht="19.5">
      <c r="A25" s="7">
        <v>22</v>
      </c>
      <c r="B25" s="36" t="s">
        <v>918</v>
      </c>
      <c r="C25" s="15">
        <v>43385</v>
      </c>
      <c r="D25" s="24" t="s">
        <v>919</v>
      </c>
      <c r="E25" s="16">
        <v>600794</v>
      </c>
      <c r="F25" s="15">
        <v>43385</v>
      </c>
      <c r="G25" s="15">
        <v>43404</v>
      </c>
      <c r="H25" s="16">
        <v>1000</v>
      </c>
      <c r="I25" s="16" t="s">
        <v>899</v>
      </c>
      <c r="J25" s="16"/>
      <c r="K25" s="16"/>
    </row>
    <row r="26" spans="1:11" ht="20.25" thickBot="1">
      <c r="A26" s="211" t="s">
        <v>12</v>
      </c>
      <c r="B26" s="211"/>
      <c r="C26" s="19"/>
      <c r="D26" s="19"/>
      <c r="E26" s="19"/>
      <c r="F26" s="19"/>
      <c r="G26" s="19"/>
      <c r="H26" s="19">
        <f>SUM(H4:H25)</f>
        <v>5000</v>
      </c>
      <c r="I26" s="19"/>
      <c r="J26" s="19"/>
      <c r="K26" s="19"/>
    </row>
    <row r="27" spans="1:3" ht="20.25" thickTop="1">
      <c r="A27" s="212" t="s">
        <v>11</v>
      </c>
      <c r="B27" s="20" t="s">
        <v>10</v>
      </c>
      <c r="C27" s="2" t="s">
        <v>9</v>
      </c>
    </row>
    <row r="28" spans="1:10" ht="19.5">
      <c r="A28" s="210"/>
      <c r="B28" s="20" t="s">
        <v>8</v>
      </c>
      <c r="C28" s="21" t="s">
        <v>921</v>
      </c>
      <c r="F28" s="20" t="s">
        <v>7</v>
      </c>
      <c r="J28" s="20" t="s">
        <v>6</v>
      </c>
    </row>
    <row r="29" spans="1:10" ht="19.5">
      <c r="A29" s="210"/>
      <c r="B29" s="38" t="s">
        <v>5</v>
      </c>
      <c r="C29" s="21"/>
      <c r="F29" s="20" t="s">
        <v>773</v>
      </c>
      <c r="J29" s="20" t="s">
        <v>3</v>
      </c>
    </row>
    <row r="30" spans="1:10" ht="19.5">
      <c r="A30" s="210"/>
      <c r="B30" s="39" t="s">
        <v>2</v>
      </c>
      <c r="F30" s="20" t="s">
        <v>1</v>
      </c>
      <c r="J30" s="20" t="s">
        <v>0</v>
      </c>
    </row>
    <row r="32" spans="2:11" ht="19.5">
      <c r="B32" s="22" t="s">
        <v>79</v>
      </c>
      <c r="E32" s="2" t="s">
        <v>77</v>
      </c>
      <c r="H32" s="2" t="s">
        <v>78</v>
      </c>
      <c r="K32" s="2" t="s">
        <v>80</v>
      </c>
    </row>
  </sheetData>
  <sheetProtection/>
  <mergeCells count="4">
    <mergeCell ref="A1:K1"/>
    <mergeCell ref="D2:E2"/>
    <mergeCell ref="A26:B26"/>
    <mergeCell ref="A27:A3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24" sqref="D24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25390625" style="2" customWidth="1"/>
    <col min="4" max="4" width="10.125" style="2" customWidth="1"/>
    <col min="5" max="5" width="8.75390625" style="2" customWidth="1"/>
    <col min="6" max="7" width="10.625" style="2" customWidth="1"/>
    <col min="8" max="8" width="7.625" style="2" customWidth="1"/>
    <col min="9" max="9" width="6.50390625" style="2" customWidth="1"/>
    <col min="10" max="10" width="8.375" style="2" customWidth="1"/>
    <col min="11" max="11" width="21.37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1"/>
      <c r="I2" s="1"/>
      <c r="J2" s="1"/>
      <c r="K2" s="1" t="s">
        <v>349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91</v>
      </c>
      <c r="C4" s="9"/>
      <c r="D4" s="24"/>
      <c r="E4" s="16"/>
      <c r="F4" s="15"/>
      <c r="G4" s="15"/>
      <c r="H4" s="16"/>
      <c r="I4" s="16"/>
      <c r="J4" s="12"/>
      <c r="K4" s="12" t="s">
        <v>775</v>
      </c>
    </row>
    <row r="5" spans="1:11" ht="19.5" customHeight="1">
      <c r="A5" s="7">
        <v>2</v>
      </c>
      <c r="B5" s="7" t="s">
        <v>36</v>
      </c>
      <c r="C5" s="15">
        <v>43395</v>
      </c>
      <c r="D5" s="24" t="s">
        <v>898</v>
      </c>
      <c r="E5" s="16">
        <v>600237</v>
      </c>
      <c r="F5" s="15">
        <v>43403</v>
      </c>
      <c r="G5" s="15">
        <v>43404</v>
      </c>
      <c r="H5" s="16">
        <v>1000</v>
      </c>
      <c r="I5" s="15" t="s">
        <v>899</v>
      </c>
      <c r="J5" s="11"/>
      <c r="K5" s="12"/>
    </row>
    <row r="6" spans="1:11" ht="19.5" customHeight="1">
      <c r="A6" s="7">
        <v>3</v>
      </c>
      <c r="B6" s="7" t="s">
        <v>37</v>
      </c>
      <c r="C6" s="15">
        <v>43395</v>
      </c>
      <c r="D6" s="24" t="s">
        <v>898</v>
      </c>
      <c r="E6" s="16">
        <v>600240</v>
      </c>
      <c r="F6" s="15">
        <v>43403</v>
      </c>
      <c r="G6" s="15">
        <v>43404</v>
      </c>
      <c r="H6" s="16">
        <v>1000</v>
      </c>
      <c r="I6" s="15" t="s">
        <v>899</v>
      </c>
      <c r="J6" s="11"/>
      <c r="K6" s="12"/>
    </row>
    <row r="7" spans="1:11" ht="19.5" customHeight="1">
      <c r="A7" s="7">
        <v>4</v>
      </c>
      <c r="B7" s="89" t="s">
        <v>484</v>
      </c>
      <c r="C7" s="15">
        <v>43395</v>
      </c>
      <c r="D7" s="24" t="s">
        <v>898</v>
      </c>
      <c r="E7" s="16">
        <v>600238</v>
      </c>
      <c r="F7" s="15">
        <v>43403</v>
      </c>
      <c r="G7" s="15">
        <v>43404</v>
      </c>
      <c r="H7" s="16">
        <v>1000</v>
      </c>
      <c r="I7" s="15" t="s">
        <v>899</v>
      </c>
      <c r="J7" s="11"/>
      <c r="K7" s="12"/>
    </row>
    <row r="8" spans="1:11" ht="19.5" customHeight="1">
      <c r="A8" s="7">
        <v>5</v>
      </c>
      <c r="B8" s="27" t="s">
        <v>522</v>
      </c>
      <c r="C8" s="15">
        <v>43395</v>
      </c>
      <c r="D8" s="24" t="s">
        <v>898</v>
      </c>
      <c r="E8" s="16">
        <v>600239</v>
      </c>
      <c r="F8" s="15">
        <v>43403</v>
      </c>
      <c r="G8" s="15">
        <v>43404</v>
      </c>
      <c r="H8" s="16">
        <v>1000</v>
      </c>
      <c r="I8" s="15" t="s">
        <v>899</v>
      </c>
      <c r="J8" s="11"/>
      <c r="K8" s="12"/>
    </row>
    <row r="9" spans="1:11" ht="19.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9.5" customHeight="1">
      <c r="A10" s="7"/>
      <c r="B10" s="7"/>
      <c r="C10" s="9"/>
      <c r="D10" s="10"/>
      <c r="E10" s="11"/>
      <c r="F10" s="9"/>
      <c r="G10" s="9"/>
      <c r="H10" s="11"/>
      <c r="I10" s="11"/>
      <c r="J10" s="11"/>
      <c r="K10" s="12"/>
    </row>
    <row r="11" spans="1:11" ht="19.5" customHeight="1">
      <c r="A11" s="7"/>
      <c r="B11" s="7"/>
      <c r="C11" s="9"/>
      <c r="D11" s="24"/>
      <c r="E11" s="16"/>
      <c r="F11" s="15"/>
      <c r="G11" s="15"/>
      <c r="H11" s="16"/>
      <c r="I11" s="16"/>
      <c r="J11" s="11"/>
      <c r="K11" s="11"/>
    </row>
    <row r="12" spans="1:11" ht="19.5" customHeight="1">
      <c r="A12" s="7"/>
      <c r="B12" s="7"/>
      <c r="C12" s="15"/>
      <c r="D12" s="24"/>
      <c r="E12" s="16"/>
      <c r="F12" s="15"/>
      <c r="G12" s="15"/>
      <c r="H12" s="16"/>
      <c r="I12" s="16"/>
      <c r="J12" s="16"/>
      <c r="K12" s="16"/>
    </row>
    <row r="13" spans="1:11" ht="19.5" customHeight="1">
      <c r="A13" s="7"/>
      <c r="B13" s="6"/>
      <c r="C13" s="15"/>
      <c r="D13" s="24"/>
      <c r="E13" s="16"/>
      <c r="F13" s="15"/>
      <c r="G13" s="15"/>
      <c r="H13" s="16"/>
      <c r="I13" s="16"/>
      <c r="J13" s="16"/>
      <c r="K13" s="16"/>
    </row>
    <row r="14" spans="1:11" ht="19.5" customHeight="1">
      <c r="A14" s="7"/>
      <c r="B14" s="6"/>
      <c r="C14" s="16"/>
      <c r="D14" s="24"/>
      <c r="E14" s="16"/>
      <c r="F14" s="15"/>
      <c r="G14" s="15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 thickBot="1">
      <c r="A16" s="213" t="s">
        <v>350</v>
      </c>
      <c r="B16" s="214"/>
      <c r="C16" s="19"/>
      <c r="D16" s="25"/>
      <c r="E16" s="19"/>
      <c r="F16" s="19"/>
      <c r="G16" s="19"/>
      <c r="H16" s="19">
        <f>SUM(H4:H15)</f>
        <v>4000</v>
      </c>
      <c r="I16" s="19"/>
      <c r="J16" s="19"/>
      <c r="K16" s="19"/>
    </row>
    <row r="17" spans="1:3" ht="19.5" customHeight="1" thickTop="1">
      <c r="A17" s="212" t="s">
        <v>351</v>
      </c>
      <c r="B17" s="20" t="s">
        <v>352</v>
      </c>
      <c r="C17" s="2" t="s">
        <v>9</v>
      </c>
    </row>
    <row r="18" spans="1:10" ht="19.5" customHeight="1">
      <c r="A18" s="210"/>
      <c r="B18" s="20" t="s">
        <v>353</v>
      </c>
      <c r="C18" s="21" t="s">
        <v>931</v>
      </c>
      <c r="F18" s="20" t="s">
        <v>354</v>
      </c>
      <c r="J18" s="20" t="s">
        <v>355</v>
      </c>
    </row>
    <row r="19" spans="1:10" ht="19.5" customHeight="1">
      <c r="A19" s="210"/>
      <c r="B19" s="38" t="s">
        <v>356</v>
      </c>
      <c r="C19" s="21"/>
      <c r="F19" s="20" t="s">
        <v>357</v>
      </c>
      <c r="J19" s="20" t="s">
        <v>358</v>
      </c>
    </row>
    <row r="20" spans="1:10" ht="19.5" customHeight="1">
      <c r="A20" s="210"/>
      <c r="B20" s="39" t="s">
        <v>359</v>
      </c>
      <c r="F20" s="20" t="s">
        <v>360</v>
      </c>
      <c r="J20" s="20" t="s">
        <v>361</v>
      </c>
    </row>
    <row r="21" ht="19.5" customHeight="1"/>
    <row r="22" spans="2:11" ht="19.5" customHeight="1">
      <c r="B22" s="22" t="s">
        <v>362</v>
      </c>
      <c r="E22" s="2" t="s">
        <v>363</v>
      </c>
      <c r="H22" s="2" t="s">
        <v>364</v>
      </c>
      <c r="K22" s="2" t="s">
        <v>365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16:B16"/>
    <mergeCell ref="A17:A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N20" sqref="N20"/>
    </sheetView>
  </sheetViews>
  <sheetFormatPr defaultColWidth="9.00390625" defaultRowHeight="16.5"/>
  <cols>
    <col min="1" max="1" width="3.75390625" style="2" customWidth="1"/>
    <col min="2" max="2" width="11.50390625" style="2" customWidth="1"/>
    <col min="3" max="3" width="11.375" style="2" customWidth="1"/>
    <col min="4" max="4" width="11.875" style="26" customWidth="1"/>
    <col min="5" max="5" width="8.00390625" style="2" customWidth="1"/>
    <col min="6" max="6" width="10.50390625" style="2" customWidth="1"/>
    <col min="7" max="7" width="10.875" style="2" customWidth="1"/>
    <col min="8" max="8" width="8.75390625" style="2" customWidth="1"/>
    <col min="9" max="9" width="6.375" style="2" customWidth="1"/>
    <col min="10" max="10" width="10.375" style="2" customWidth="1"/>
    <col min="11" max="11" width="22.125" style="2" customWidth="1"/>
    <col min="12" max="16384" width="9.00390625" style="2" customWidth="1"/>
  </cols>
  <sheetData>
    <row r="1" spans="1:11" ht="19.5">
      <c r="A1" s="206" t="s">
        <v>102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33</v>
      </c>
      <c r="H2" s="1"/>
      <c r="I2" s="1"/>
      <c r="J2" s="1"/>
      <c r="K2" s="1" t="s">
        <v>41</v>
      </c>
    </row>
    <row r="3" spans="1:11" ht="58.5">
      <c r="A3" s="5" t="s">
        <v>31</v>
      </c>
      <c r="B3" s="5" t="s">
        <v>30</v>
      </c>
      <c r="C3" s="5" t="s">
        <v>29</v>
      </c>
      <c r="D3" s="29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76</v>
      </c>
      <c r="C4" s="9"/>
      <c r="D4" s="30"/>
      <c r="E4" s="11"/>
      <c r="F4" s="9"/>
      <c r="G4" s="9"/>
      <c r="H4" s="11"/>
      <c r="I4" s="58"/>
      <c r="J4" s="12"/>
      <c r="K4" s="11" t="s">
        <v>888</v>
      </c>
    </row>
    <row r="5" spans="1:11" ht="19.5" customHeight="1">
      <c r="A5" s="7">
        <v>2</v>
      </c>
      <c r="B5" s="7" t="s">
        <v>208</v>
      </c>
      <c r="C5" s="9"/>
      <c r="D5" s="30"/>
      <c r="E5" s="11"/>
      <c r="F5" s="9"/>
      <c r="G5" s="9"/>
      <c r="H5" s="11"/>
      <c r="I5" s="58"/>
      <c r="J5" s="11"/>
      <c r="K5" s="11" t="s">
        <v>842</v>
      </c>
    </row>
    <row r="6" spans="1:11" ht="19.5" customHeight="1">
      <c r="A6" s="7">
        <v>3</v>
      </c>
      <c r="B6" s="7" t="s">
        <v>39</v>
      </c>
      <c r="C6" s="9"/>
      <c r="D6" s="30"/>
      <c r="E6" s="11"/>
      <c r="F6" s="9"/>
      <c r="G6" s="9"/>
      <c r="H6" s="11"/>
      <c r="I6" s="58"/>
      <c r="J6" s="12"/>
      <c r="K6" s="11" t="s">
        <v>842</v>
      </c>
    </row>
    <row r="7" spans="1:11" ht="19.5" customHeight="1">
      <c r="A7" s="7">
        <v>4</v>
      </c>
      <c r="B7" s="7" t="s">
        <v>38</v>
      </c>
      <c r="C7" s="32"/>
      <c r="D7" s="30"/>
      <c r="E7" s="11"/>
      <c r="F7" s="9"/>
      <c r="G7" s="9"/>
      <c r="H7" s="11"/>
      <c r="I7" s="58"/>
      <c r="J7" s="65"/>
      <c r="K7" s="11" t="s">
        <v>843</v>
      </c>
    </row>
    <row r="8" spans="1:11" ht="19.5" customHeight="1">
      <c r="A8" s="7">
        <v>5</v>
      </c>
      <c r="B8" s="7" t="s">
        <v>40</v>
      </c>
      <c r="C8" s="9"/>
      <c r="D8" s="30"/>
      <c r="E8" s="11"/>
      <c r="F8" s="9"/>
      <c r="G8" s="9"/>
      <c r="H8" s="11"/>
      <c r="I8" s="58"/>
      <c r="J8" s="65"/>
      <c r="K8" s="11" t="s">
        <v>847</v>
      </c>
    </row>
    <row r="9" spans="1:11" ht="19.5" customHeight="1">
      <c r="A9" s="7">
        <v>6</v>
      </c>
      <c r="B9" s="7" t="s">
        <v>209</v>
      </c>
      <c r="C9" s="9"/>
      <c r="D9" s="30"/>
      <c r="E9" s="11"/>
      <c r="F9" s="9"/>
      <c r="G9" s="9"/>
      <c r="H9" s="11"/>
      <c r="I9" s="58"/>
      <c r="J9" s="11"/>
      <c r="K9" s="11" t="s">
        <v>842</v>
      </c>
    </row>
    <row r="10" spans="1:11" ht="19.5" customHeight="1">
      <c r="A10" s="7">
        <v>7</v>
      </c>
      <c r="B10" s="7" t="s">
        <v>210</v>
      </c>
      <c r="C10" s="9"/>
      <c r="D10" s="30"/>
      <c r="E10" s="11"/>
      <c r="F10" s="9"/>
      <c r="G10" s="9"/>
      <c r="H10" s="11"/>
      <c r="I10" s="58"/>
      <c r="J10" s="11"/>
      <c r="K10" s="11" t="s">
        <v>842</v>
      </c>
    </row>
    <row r="11" spans="1:11" ht="19.5" customHeight="1">
      <c r="A11" s="7">
        <v>8</v>
      </c>
      <c r="B11" s="7" t="s">
        <v>477</v>
      </c>
      <c r="C11" s="15"/>
      <c r="D11" s="24"/>
      <c r="E11" s="11"/>
      <c r="F11" s="15"/>
      <c r="G11" s="15"/>
      <c r="H11" s="16"/>
      <c r="I11" s="16"/>
      <c r="J11" s="11"/>
      <c r="K11" s="11" t="s">
        <v>791</v>
      </c>
    </row>
    <row r="12" spans="1:11" ht="19.5" customHeight="1">
      <c r="A12" s="7">
        <v>9</v>
      </c>
      <c r="B12" s="7" t="s">
        <v>485</v>
      </c>
      <c r="C12" s="9"/>
      <c r="D12" s="30"/>
      <c r="E12" s="11"/>
      <c r="F12" s="9"/>
      <c r="G12" s="9"/>
      <c r="H12" s="11"/>
      <c r="I12" s="58"/>
      <c r="J12" s="11"/>
      <c r="K12" s="11" t="s">
        <v>888</v>
      </c>
    </row>
    <row r="13" spans="1:11" ht="19.5" customHeight="1">
      <c r="A13" s="7">
        <v>10</v>
      </c>
      <c r="B13" s="17" t="s">
        <v>693</v>
      </c>
      <c r="C13" s="9"/>
      <c r="D13" s="30"/>
      <c r="E13" s="11"/>
      <c r="F13" s="9"/>
      <c r="G13" s="9"/>
      <c r="H13" s="11"/>
      <c r="I13" s="58"/>
      <c r="J13" s="16"/>
      <c r="K13" s="11" t="s">
        <v>842</v>
      </c>
    </row>
    <row r="14" spans="1:11" ht="19.5" customHeight="1">
      <c r="A14" s="7">
        <v>11</v>
      </c>
      <c r="B14" s="17" t="s">
        <v>501</v>
      </c>
      <c r="C14" s="9"/>
      <c r="D14" s="30"/>
      <c r="E14" s="11"/>
      <c r="F14" s="9"/>
      <c r="G14" s="9"/>
      <c r="H14" s="11"/>
      <c r="I14" s="58"/>
      <c r="J14" s="16"/>
      <c r="K14" s="11" t="s">
        <v>842</v>
      </c>
    </row>
    <row r="15" spans="1:11" ht="19.5" customHeight="1">
      <c r="A15" s="7">
        <v>12</v>
      </c>
      <c r="B15" s="17" t="s">
        <v>527</v>
      </c>
      <c r="C15" s="9"/>
      <c r="D15" s="30"/>
      <c r="E15" s="11"/>
      <c r="F15" s="9"/>
      <c r="G15" s="9"/>
      <c r="H15" s="11"/>
      <c r="I15" s="58"/>
      <c r="J15" s="16"/>
      <c r="K15" s="11" t="s">
        <v>842</v>
      </c>
    </row>
    <row r="16" spans="1:11" ht="19.5" customHeight="1">
      <c r="A16" s="7">
        <v>13</v>
      </c>
      <c r="B16" s="36" t="s">
        <v>564</v>
      </c>
      <c r="C16" s="9"/>
      <c r="D16" s="30"/>
      <c r="E16" s="11"/>
      <c r="F16" s="9"/>
      <c r="G16" s="9"/>
      <c r="H16" s="11"/>
      <c r="I16" s="58"/>
      <c r="J16" s="16"/>
      <c r="K16" s="11" t="s">
        <v>842</v>
      </c>
    </row>
    <row r="17" spans="1:11" ht="19.5" customHeight="1">
      <c r="A17" s="7">
        <v>14</v>
      </c>
      <c r="B17" s="36" t="s">
        <v>567</v>
      </c>
      <c r="C17" s="9"/>
      <c r="D17" s="30"/>
      <c r="E17" s="11"/>
      <c r="F17" s="9"/>
      <c r="G17" s="9"/>
      <c r="H17" s="11"/>
      <c r="I17" s="58"/>
      <c r="J17" s="16"/>
      <c r="K17" s="11" t="s">
        <v>842</v>
      </c>
    </row>
    <row r="18" spans="1:11" ht="19.5" customHeight="1">
      <c r="A18" s="7">
        <v>15</v>
      </c>
      <c r="B18" s="36" t="s">
        <v>764</v>
      </c>
      <c r="C18" s="9"/>
      <c r="D18" s="30"/>
      <c r="E18" s="11"/>
      <c r="F18" s="9"/>
      <c r="G18" s="9"/>
      <c r="H18" s="11"/>
      <c r="I18" s="58"/>
      <c r="J18" s="16"/>
      <c r="K18" s="11" t="s">
        <v>842</v>
      </c>
    </row>
    <row r="19" spans="1:11" ht="19.5" customHeight="1">
      <c r="A19" s="7">
        <v>16</v>
      </c>
      <c r="B19" s="36" t="s">
        <v>784</v>
      </c>
      <c r="C19" s="15">
        <v>43380</v>
      </c>
      <c r="D19" s="13" t="s">
        <v>910</v>
      </c>
      <c r="E19" s="16">
        <v>601755</v>
      </c>
      <c r="F19" s="15">
        <v>43380</v>
      </c>
      <c r="G19" s="15">
        <v>43382</v>
      </c>
      <c r="H19" s="16">
        <v>6000</v>
      </c>
      <c r="I19" s="201" t="s">
        <v>899</v>
      </c>
      <c r="J19" s="16"/>
      <c r="K19" s="16" t="s">
        <v>798</v>
      </c>
    </row>
    <row r="20" spans="1:11" ht="19.5" customHeight="1" thickBot="1">
      <c r="A20" s="211" t="s">
        <v>211</v>
      </c>
      <c r="B20" s="211"/>
      <c r="C20" s="19"/>
      <c r="D20" s="25"/>
      <c r="E20" s="19"/>
      <c r="F20" s="19"/>
      <c r="G20" s="19"/>
      <c r="H20" s="19">
        <f>SUM(H4:H19)</f>
        <v>6000</v>
      </c>
      <c r="I20" s="19"/>
      <c r="J20" s="19"/>
      <c r="K20" s="19"/>
    </row>
    <row r="21" spans="1:3" ht="19.5" customHeight="1" thickTop="1">
      <c r="A21" s="212" t="s">
        <v>212</v>
      </c>
      <c r="B21" s="20" t="s">
        <v>213</v>
      </c>
      <c r="C21" s="2" t="s">
        <v>9</v>
      </c>
    </row>
    <row r="22" spans="1:10" ht="19.5" customHeight="1">
      <c r="A22" s="210"/>
      <c r="B22" s="20" t="s">
        <v>214</v>
      </c>
      <c r="C22" s="2" t="s">
        <v>911</v>
      </c>
      <c r="F22" s="20" t="s">
        <v>215</v>
      </c>
      <c r="J22" s="20" t="s">
        <v>216</v>
      </c>
    </row>
    <row r="23" spans="1:10" ht="19.5" customHeight="1">
      <c r="A23" s="210"/>
      <c r="B23" s="38" t="s">
        <v>217</v>
      </c>
      <c r="F23" s="20" t="s">
        <v>218</v>
      </c>
      <c r="J23" s="20" t="s">
        <v>219</v>
      </c>
    </row>
    <row r="24" spans="1:10" ht="19.5" customHeight="1">
      <c r="A24" s="210"/>
      <c r="B24" s="39" t="s">
        <v>220</v>
      </c>
      <c r="F24" s="20" t="s">
        <v>221</v>
      </c>
      <c r="J24" s="20" t="s">
        <v>222</v>
      </c>
    </row>
    <row r="25" ht="19.5" customHeight="1"/>
    <row r="26" spans="2:11" ht="19.5" customHeight="1">
      <c r="B26" s="22" t="s">
        <v>223</v>
      </c>
      <c r="D26" s="2"/>
      <c r="E26" s="2" t="s">
        <v>224</v>
      </c>
      <c r="H26" s="2" t="s">
        <v>225</v>
      </c>
      <c r="K26" s="2" t="s">
        <v>226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N12" sqref="N12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9.625" style="2" customWidth="1"/>
    <col min="4" max="4" width="11.375" style="2" customWidth="1"/>
    <col min="5" max="5" width="9.125" style="2" customWidth="1"/>
    <col min="6" max="7" width="9.625" style="2" customWidth="1"/>
    <col min="8" max="8" width="7.625" style="2" customWidth="1"/>
    <col min="9" max="9" width="5.875" style="2" customWidth="1"/>
    <col min="10" max="10" width="10.125" style="2" customWidth="1"/>
    <col min="11" max="11" width="20.75390625" style="26" customWidth="1"/>
    <col min="12" max="16384" width="9.00390625" style="2" customWidth="1"/>
  </cols>
  <sheetData>
    <row r="1" spans="1:11" ht="19.5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9.5">
      <c r="A2" s="1"/>
      <c r="B2" s="1"/>
      <c r="C2" s="1"/>
      <c r="D2" s="207" t="s">
        <v>734</v>
      </c>
      <c r="E2" s="207"/>
      <c r="F2" s="28" t="s">
        <v>878</v>
      </c>
      <c r="G2" s="1" t="s">
        <v>228</v>
      </c>
      <c r="H2" s="1"/>
      <c r="I2" s="1"/>
      <c r="J2" s="1"/>
      <c r="K2" s="3" t="s">
        <v>366</v>
      </c>
    </row>
    <row r="3" spans="1:11" ht="58.5">
      <c r="A3" s="5" t="s">
        <v>229</v>
      </c>
      <c r="B3" s="5" t="s">
        <v>230</v>
      </c>
      <c r="C3" s="5" t="s">
        <v>231</v>
      </c>
      <c r="D3" s="5" t="s">
        <v>232</v>
      </c>
      <c r="E3" s="5" t="s">
        <v>233</v>
      </c>
      <c r="F3" s="5" t="s">
        <v>234</v>
      </c>
      <c r="G3" s="5" t="s">
        <v>235</v>
      </c>
      <c r="H3" s="5" t="s">
        <v>236</v>
      </c>
      <c r="I3" s="5" t="s">
        <v>237</v>
      </c>
      <c r="J3" s="5" t="s">
        <v>238</v>
      </c>
      <c r="K3" s="83" t="s">
        <v>239</v>
      </c>
    </row>
    <row r="4" spans="1:11" ht="19.5" customHeight="1">
      <c r="A4" s="7">
        <v>1</v>
      </c>
      <c r="B4" s="8" t="s">
        <v>367</v>
      </c>
      <c r="C4" s="9"/>
      <c r="D4" s="10"/>
      <c r="E4" s="11"/>
      <c r="F4" s="9"/>
      <c r="G4" s="9"/>
      <c r="H4" s="11"/>
      <c r="I4" s="12"/>
      <c r="J4" s="9"/>
      <c r="K4" s="30" t="s">
        <v>751</v>
      </c>
    </row>
    <row r="5" spans="1:11" ht="19.5" customHeight="1">
      <c r="A5" s="7">
        <v>2</v>
      </c>
      <c r="B5" s="7" t="s">
        <v>44</v>
      </c>
      <c r="C5" s="9"/>
      <c r="D5" s="10"/>
      <c r="E5" s="11"/>
      <c r="F5" s="9"/>
      <c r="G5" s="9"/>
      <c r="H5" s="11"/>
      <c r="I5" s="12"/>
      <c r="J5" s="9"/>
      <c r="K5" s="30" t="s">
        <v>751</v>
      </c>
    </row>
    <row r="6" spans="1:11" ht="19.5" customHeight="1">
      <c r="A6" s="7">
        <v>3</v>
      </c>
      <c r="B6" s="7" t="s">
        <v>42</v>
      </c>
      <c r="C6" s="9"/>
      <c r="D6" s="10"/>
      <c r="E6" s="11"/>
      <c r="F6" s="9"/>
      <c r="G6" s="9"/>
      <c r="H6" s="11"/>
      <c r="I6" s="12"/>
      <c r="J6" s="9"/>
      <c r="K6" s="72" t="s">
        <v>799</v>
      </c>
    </row>
    <row r="7" spans="1:11" ht="19.5" customHeight="1">
      <c r="A7" s="7">
        <v>4</v>
      </c>
      <c r="B7" s="7" t="s">
        <v>43</v>
      </c>
      <c r="C7" s="9"/>
      <c r="D7" s="10"/>
      <c r="E7" s="11"/>
      <c r="F7" s="9"/>
      <c r="G7" s="9"/>
      <c r="H7" s="11"/>
      <c r="I7" s="12"/>
      <c r="J7" s="9"/>
      <c r="K7" s="30" t="s">
        <v>751</v>
      </c>
    </row>
    <row r="8" spans="1:11" ht="19.5" customHeight="1">
      <c r="A8" s="7">
        <v>5</v>
      </c>
      <c r="B8" s="17" t="s">
        <v>368</v>
      </c>
      <c r="C8" s="9"/>
      <c r="D8" s="10"/>
      <c r="E8" s="11"/>
      <c r="F8" s="9"/>
      <c r="G8" s="9"/>
      <c r="H8" s="11"/>
      <c r="I8" s="12"/>
      <c r="J8" s="9"/>
      <c r="K8" s="30" t="s">
        <v>751</v>
      </c>
    </row>
    <row r="9" spans="1:11" ht="19.5" customHeight="1">
      <c r="A9" s="7">
        <v>6</v>
      </c>
      <c r="B9" s="7" t="s">
        <v>369</v>
      </c>
      <c r="C9" s="9"/>
      <c r="D9" s="10"/>
      <c r="E9" s="11"/>
      <c r="F9" s="9"/>
      <c r="G9" s="9"/>
      <c r="H9" s="11"/>
      <c r="I9" s="12"/>
      <c r="J9" s="9"/>
      <c r="K9" s="30" t="s">
        <v>751</v>
      </c>
    </row>
    <row r="10" spans="1:11" ht="19.5" customHeight="1">
      <c r="A10" s="7">
        <v>7</v>
      </c>
      <c r="B10" s="89" t="s">
        <v>370</v>
      </c>
      <c r="C10" s="9"/>
      <c r="D10" s="10"/>
      <c r="E10" s="11"/>
      <c r="F10" s="9"/>
      <c r="G10" s="9"/>
      <c r="H10" s="11"/>
      <c r="I10" s="12"/>
      <c r="J10" s="9"/>
      <c r="K10" s="30" t="s">
        <v>751</v>
      </c>
    </row>
    <row r="11" spans="1:11" ht="19.5" customHeight="1">
      <c r="A11" s="7">
        <v>8</v>
      </c>
      <c r="B11" s="7" t="s">
        <v>371</v>
      </c>
      <c r="C11" s="9"/>
      <c r="D11" s="10"/>
      <c r="E11" s="11"/>
      <c r="F11" s="9"/>
      <c r="G11" s="9"/>
      <c r="H11" s="11"/>
      <c r="I11" s="12"/>
      <c r="J11" s="9"/>
      <c r="K11" s="30" t="s">
        <v>751</v>
      </c>
    </row>
    <row r="12" spans="1:11" ht="19.5" customHeight="1">
      <c r="A12" s="7">
        <v>9</v>
      </c>
      <c r="B12" s="7" t="s">
        <v>509</v>
      </c>
      <c r="C12" s="9"/>
      <c r="D12" s="10"/>
      <c r="E12" s="11"/>
      <c r="F12" s="9"/>
      <c r="G12" s="9"/>
      <c r="H12" s="11"/>
      <c r="I12" s="12"/>
      <c r="J12" s="9"/>
      <c r="K12" s="30" t="s">
        <v>751</v>
      </c>
    </row>
    <row r="13" spans="1:11" ht="19.5" customHeight="1">
      <c r="A13" s="7">
        <v>10</v>
      </c>
      <c r="B13" s="17" t="s">
        <v>372</v>
      </c>
      <c r="C13" s="9"/>
      <c r="D13" s="10"/>
      <c r="E13" s="11"/>
      <c r="F13" s="9"/>
      <c r="G13" s="9"/>
      <c r="H13" s="11"/>
      <c r="I13" s="12"/>
      <c r="J13" s="9"/>
      <c r="K13" s="30" t="s">
        <v>751</v>
      </c>
    </row>
    <row r="14" spans="1:11" ht="19.5" customHeight="1">
      <c r="A14" s="7">
        <v>11</v>
      </c>
      <c r="B14" s="17" t="s">
        <v>493</v>
      </c>
      <c r="C14" s="9"/>
      <c r="D14" s="10"/>
      <c r="E14" s="11"/>
      <c r="F14" s="9"/>
      <c r="G14" s="9"/>
      <c r="H14" s="11"/>
      <c r="I14" s="12"/>
      <c r="J14" s="9"/>
      <c r="K14" s="30" t="s">
        <v>751</v>
      </c>
    </row>
    <row r="15" spans="1:11" ht="19.5" customHeight="1">
      <c r="A15" s="7">
        <v>12</v>
      </c>
      <c r="B15" s="7" t="s">
        <v>519</v>
      </c>
      <c r="C15" s="9"/>
      <c r="D15" s="10"/>
      <c r="E15" s="11"/>
      <c r="F15" s="9"/>
      <c r="G15" s="9"/>
      <c r="H15" s="11"/>
      <c r="I15" s="12"/>
      <c r="J15" s="9"/>
      <c r="K15" s="30" t="s">
        <v>751</v>
      </c>
    </row>
    <row r="16" spans="1:11" ht="19.5" customHeight="1">
      <c r="A16" s="7">
        <v>13</v>
      </c>
      <c r="B16" s="17" t="s">
        <v>562</v>
      </c>
      <c r="C16" s="9"/>
      <c r="D16" s="10"/>
      <c r="E16" s="11"/>
      <c r="F16" s="9"/>
      <c r="G16" s="9"/>
      <c r="H16" s="11"/>
      <c r="I16" s="12"/>
      <c r="J16" s="9"/>
      <c r="K16" s="30" t="s">
        <v>848</v>
      </c>
    </row>
    <row r="17" spans="1:11" ht="19.5" customHeight="1">
      <c r="A17" s="7">
        <v>14</v>
      </c>
      <c r="B17" s="6" t="s">
        <v>688</v>
      </c>
      <c r="C17" s="9"/>
      <c r="D17" s="10"/>
      <c r="E17" s="11"/>
      <c r="F17" s="9"/>
      <c r="G17" s="9"/>
      <c r="H17" s="11"/>
      <c r="I17" s="12"/>
      <c r="J17" s="9"/>
      <c r="K17" s="30" t="s">
        <v>751</v>
      </c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24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24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24"/>
    </row>
    <row r="21" spans="1:11" ht="19.5" customHeight="1">
      <c r="A21" s="7"/>
      <c r="B21" s="6"/>
      <c r="C21" s="16"/>
      <c r="D21" s="24"/>
      <c r="E21" s="16"/>
      <c r="F21" s="16"/>
      <c r="G21" s="16"/>
      <c r="H21" s="16"/>
      <c r="I21" s="16"/>
      <c r="J21" s="16"/>
      <c r="K21" s="24"/>
    </row>
    <row r="22" spans="1:11" ht="19.5" customHeight="1">
      <c r="A22" s="7"/>
      <c r="B22" s="6"/>
      <c r="C22" s="16"/>
      <c r="D22" s="24"/>
      <c r="E22" s="16"/>
      <c r="F22" s="16"/>
      <c r="G22" s="16"/>
      <c r="H22" s="16"/>
      <c r="I22" s="16"/>
      <c r="J22" s="16"/>
      <c r="K22" s="24"/>
    </row>
    <row r="23" spans="1:11" ht="19.5" customHeight="1">
      <c r="A23" s="7"/>
      <c r="B23" s="6"/>
      <c r="C23" s="16"/>
      <c r="D23" s="24"/>
      <c r="E23" s="16"/>
      <c r="F23" s="16"/>
      <c r="G23" s="16"/>
      <c r="H23" s="16"/>
      <c r="I23" s="16"/>
      <c r="J23" s="16"/>
      <c r="K23" s="24"/>
    </row>
    <row r="24" spans="1:11" ht="19.5" customHeight="1">
      <c r="A24" s="7"/>
      <c r="B24" s="6"/>
      <c r="C24" s="16"/>
      <c r="D24" s="24"/>
      <c r="E24" s="16"/>
      <c r="F24" s="16"/>
      <c r="G24" s="16"/>
      <c r="H24" s="16"/>
      <c r="I24" s="16"/>
      <c r="J24" s="16"/>
      <c r="K24" s="24"/>
    </row>
    <row r="25" spans="1:11" ht="19.5" customHeight="1">
      <c r="A25" s="7"/>
      <c r="B25" s="6"/>
      <c r="C25" s="16"/>
      <c r="D25" s="24"/>
      <c r="E25" s="16"/>
      <c r="F25" s="16"/>
      <c r="G25" s="16"/>
      <c r="H25" s="16"/>
      <c r="I25" s="16"/>
      <c r="J25" s="16"/>
      <c r="K25" s="24"/>
    </row>
    <row r="26" spans="1:11" ht="19.5" customHeight="1" thickBot="1">
      <c r="A26" s="211" t="s">
        <v>264</v>
      </c>
      <c r="B26" s="211"/>
      <c r="C26" s="19"/>
      <c r="D26" s="19"/>
      <c r="E26" s="19"/>
      <c r="F26" s="19"/>
      <c r="G26" s="19"/>
      <c r="H26" s="19">
        <f>SUM(H4:H25)</f>
        <v>0</v>
      </c>
      <c r="I26" s="19"/>
      <c r="J26" s="19"/>
      <c r="K26" s="25"/>
    </row>
    <row r="27" spans="1:3" ht="19.5" customHeight="1" thickTop="1">
      <c r="A27" s="212" t="s">
        <v>239</v>
      </c>
      <c r="B27" s="20" t="s">
        <v>265</v>
      </c>
      <c r="C27" s="2" t="s">
        <v>9</v>
      </c>
    </row>
    <row r="28" spans="1:10" ht="19.5" customHeight="1">
      <c r="A28" s="210"/>
      <c r="B28" s="20" t="s">
        <v>266</v>
      </c>
      <c r="C28" s="85"/>
      <c r="F28" s="20" t="s">
        <v>267</v>
      </c>
      <c r="J28" s="20" t="s">
        <v>268</v>
      </c>
    </row>
    <row r="29" spans="1:10" ht="19.5" customHeight="1">
      <c r="A29" s="210"/>
      <c r="B29" s="38" t="s">
        <v>269</v>
      </c>
      <c r="C29" s="85"/>
      <c r="F29" s="20" t="s">
        <v>270</v>
      </c>
      <c r="J29" s="20" t="s">
        <v>271</v>
      </c>
    </row>
    <row r="30" spans="1:10" ht="19.5" customHeight="1">
      <c r="A30" s="210"/>
      <c r="B30" s="39" t="s">
        <v>272</v>
      </c>
      <c r="F30" s="20" t="s">
        <v>273</v>
      </c>
      <c r="J30" s="20" t="s">
        <v>274</v>
      </c>
    </row>
    <row r="31" ht="19.5" customHeight="1"/>
    <row r="32" spans="2:11" ht="19.5" customHeight="1">
      <c r="B32" s="22" t="s">
        <v>275</v>
      </c>
      <c r="E32" s="2" t="s">
        <v>276</v>
      </c>
      <c r="H32" s="2" t="s">
        <v>277</v>
      </c>
      <c r="K32" s="26" t="s">
        <v>278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A1:K1"/>
    <mergeCell ref="D2:E2"/>
    <mergeCell ref="A26:B26"/>
    <mergeCell ref="A27:A30"/>
  </mergeCells>
  <printOptions/>
  <pageMargins left="0.1968503937007874" right="0.1968503937007874" top="0.3937007874015748" bottom="0.3937007874015748" header="0.3937007874015748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2018-10-05T03:45:55Z</cp:lastPrinted>
  <dcterms:created xsi:type="dcterms:W3CDTF">2008-06-13T08:52:03Z</dcterms:created>
  <dcterms:modified xsi:type="dcterms:W3CDTF">2018-11-06T03:38:48Z</dcterms:modified>
  <cp:category/>
  <cp:version/>
  <cp:contentType/>
  <cp:contentStatus/>
</cp:coreProperties>
</file>